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tabRatio="324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8" r:id="rId5"/>
  </pivotCaches>
</workbook>
</file>

<file path=xl/sharedStrings.xml><?xml version="1.0" encoding="utf-8"?>
<sst xmlns="http://schemas.openxmlformats.org/spreadsheetml/2006/main" count="3455" uniqueCount="173">
  <si>
    <t>Game Data</t>
  </si>
  <si>
    <t>Quarterback</t>
  </si>
  <si>
    <t>Play#</t>
  </si>
  <si>
    <t>Off</t>
  </si>
  <si>
    <t>Def</t>
  </si>
  <si>
    <t>Q</t>
  </si>
  <si>
    <t>Dwn</t>
  </si>
  <si>
    <t>Y2G</t>
  </si>
  <si>
    <t>Half</t>
  </si>
  <si>
    <t>Yd Ln</t>
  </si>
  <si>
    <t>Res</t>
  </si>
  <si>
    <t>QB</t>
  </si>
  <si>
    <t>SG/UC</t>
  </si>
  <si>
    <t>Att</t>
  </si>
  <si>
    <t>Comp</t>
  </si>
  <si>
    <t>Dir</t>
  </si>
  <si>
    <t>AirYds</t>
  </si>
  <si>
    <t>Tyds</t>
  </si>
  <si>
    <t>Press</t>
  </si>
  <si>
    <t>Pock</t>
  </si>
  <si>
    <t>Scram?</t>
  </si>
  <si>
    <t>Acc</t>
  </si>
  <si>
    <t>Int</t>
  </si>
  <si>
    <t>TD</t>
  </si>
  <si>
    <t>TA</t>
  </si>
  <si>
    <t>Fum</t>
  </si>
  <si>
    <t>Sk</t>
  </si>
  <si>
    <t>Ht</t>
  </si>
  <si>
    <t>Hur</t>
  </si>
  <si>
    <t>Note</t>
  </si>
  <si>
    <t>Running Back</t>
  </si>
  <si>
    <t>Receiver</t>
  </si>
  <si>
    <t>Offensive Line</t>
  </si>
  <si>
    <t>Off-Penalty</t>
  </si>
  <si>
    <t>Coverage</t>
  </si>
  <si>
    <t>Defense</t>
  </si>
  <si>
    <t>Def-Penalty</t>
  </si>
  <si>
    <t>RB</t>
  </si>
  <si>
    <t>Yds</t>
  </si>
  <si>
    <t>YAC</t>
  </si>
  <si>
    <t>1D</t>
  </si>
  <si>
    <t>MT</t>
  </si>
  <si>
    <t>Stuff</t>
  </si>
  <si>
    <t>FumL</t>
  </si>
  <si>
    <t>WR</t>
  </si>
  <si>
    <t>Tgt</t>
  </si>
  <si>
    <t>Rec</t>
  </si>
  <si>
    <t>Cont</t>
  </si>
  <si>
    <t>Drop</t>
  </si>
  <si>
    <t>EZ</t>
  </si>
  <si>
    <t>OL1</t>
  </si>
  <si>
    <t>Hit</t>
  </si>
  <si>
    <t>Player</t>
  </si>
  <si>
    <t>Type</t>
  </si>
  <si>
    <t>Acc/Dec</t>
  </si>
  <si>
    <t>PD</t>
  </si>
  <si>
    <t>FF</t>
  </si>
  <si>
    <t>BAMA</t>
  </si>
  <si>
    <t>OSU</t>
  </si>
  <si>
    <t>Own</t>
  </si>
  <si>
    <t>Amari Cooper 9</t>
  </si>
  <si>
    <t>Derrick Henry 27</t>
  </si>
  <si>
    <t>Joey Bosa 97</t>
  </si>
  <si>
    <t>SG</t>
  </si>
  <si>
    <t>Left</t>
  </si>
  <si>
    <t>Doran Grant 12</t>
  </si>
  <si>
    <t xml:space="preserve"> </t>
  </si>
  <si>
    <t>Ezekiel Elliott 15</t>
  </si>
  <si>
    <t>Geno Smith 24</t>
  </si>
  <si>
    <t>Trey DePriest 33</t>
  </si>
  <si>
    <t>Cardale Jones 12</t>
  </si>
  <si>
    <t>Right</t>
  </si>
  <si>
    <t>Evan Spencer 6</t>
  </si>
  <si>
    <t>Ezekiel Elliot 15</t>
  </si>
  <si>
    <t>Landon Collins 26</t>
  </si>
  <si>
    <t>First</t>
  </si>
  <si>
    <t>Taylor Decker 68</t>
  </si>
  <si>
    <t>Xzavier Dickson 47</t>
  </si>
  <si>
    <t>D.J. Pettway 57</t>
  </si>
  <si>
    <t>Jalin Marshall 17</t>
  </si>
  <si>
    <t>Nick Perry 27</t>
  </si>
  <si>
    <t>Eddie Jackson 4</t>
  </si>
  <si>
    <t>G</t>
  </si>
  <si>
    <t>Opp</t>
  </si>
  <si>
    <t>Jacoby Boren 50</t>
  </si>
  <si>
    <t>Daryl Baldwin 76</t>
  </si>
  <si>
    <t>Ryan Anderson 7</t>
  </si>
  <si>
    <t>Jonathan Allen 93</t>
  </si>
  <si>
    <t>Defender</t>
  </si>
  <si>
    <t>Pos</t>
  </si>
  <si>
    <t>Tackle</t>
  </si>
  <si>
    <t>Sack</t>
  </si>
  <si>
    <t>FumR</t>
  </si>
  <si>
    <t>BP</t>
  </si>
  <si>
    <t>UC</t>
  </si>
  <si>
    <t>Darron Lee 43</t>
  </si>
  <si>
    <t>Fell down</t>
  </si>
  <si>
    <t>Blake Sims 6</t>
  </si>
  <si>
    <t>Mid</t>
  </si>
  <si>
    <t>Ov</t>
  </si>
  <si>
    <t>T.J. Yeldon 4</t>
  </si>
  <si>
    <t>LT</t>
  </si>
  <si>
    <t>C</t>
  </si>
  <si>
    <t>RT</t>
  </si>
  <si>
    <t>Row Labels</t>
  </si>
  <si>
    <t>(blank)</t>
  </si>
  <si>
    <t>Grand Total</t>
  </si>
  <si>
    <t>Eli Apple 13</t>
  </si>
  <si>
    <t>Reggie Ragland 19</t>
  </si>
  <si>
    <t>Adolphus Washington 92</t>
  </si>
  <si>
    <t>MT and T</t>
  </si>
  <si>
    <t>Billy Price 54</t>
  </si>
  <si>
    <t>LG</t>
  </si>
  <si>
    <t>Pat Elflein 65</t>
  </si>
  <si>
    <t>RG</t>
  </si>
  <si>
    <t>Jarran Reed 90</t>
  </si>
  <si>
    <t>Dalvin Tomlinson 54</t>
  </si>
  <si>
    <t>Devin Smith 9</t>
  </si>
  <si>
    <t>LH</t>
  </si>
  <si>
    <t>Curtis Grant 14</t>
  </si>
  <si>
    <t xml:space="preserve">  </t>
  </si>
  <si>
    <t>Tyvis Powell 23</t>
  </si>
  <si>
    <t>DeAndrew White 2</t>
  </si>
  <si>
    <t>Michael Bennett 53</t>
  </si>
  <si>
    <t>Austin Shepherd 79</t>
  </si>
  <si>
    <t>Ryan Kelly 70</t>
  </si>
  <si>
    <t>Joshua Perry 37</t>
  </si>
  <si>
    <t>Dive</t>
  </si>
  <si>
    <t>Jalston Fowler 45</t>
  </si>
  <si>
    <t>Tap pass</t>
  </si>
  <si>
    <t>Pull</t>
  </si>
  <si>
    <t>Denzel Devall 30</t>
  </si>
  <si>
    <t>Michael Thomas 3</t>
  </si>
  <si>
    <t>A'Shawn Robinson 86</t>
  </si>
  <si>
    <t>Un</t>
  </si>
  <si>
    <t>Threw to wrong route</t>
  </si>
  <si>
    <t>Cyrus Jones 5</t>
  </si>
  <si>
    <t>Brian Vogler 84</t>
  </si>
  <si>
    <t>Ezekiel Elliott</t>
  </si>
  <si>
    <t>FS</t>
  </si>
  <si>
    <t>Corey Smith 84</t>
  </si>
  <si>
    <t>Jarrick Williams 20</t>
  </si>
  <si>
    <t>Tony DePriest 33</t>
  </si>
  <si>
    <t>Nick Vannett 81</t>
  </si>
  <si>
    <t>PI</t>
  </si>
  <si>
    <t>Vonn Bell 11</t>
  </si>
  <si>
    <t>Sum of Hur3</t>
  </si>
  <si>
    <t>Sum of Hit2</t>
  </si>
  <si>
    <t>Sum of Sack</t>
  </si>
  <si>
    <t>Sum of Stuff2</t>
  </si>
  <si>
    <t>Sum of MT3</t>
  </si>
  <si>
    <t>Sum of Tackle</t>
  </si>
  <si>
    <t>TE</t>
  </si>
  <si>
    <t>Facemask</t>
  </si>
  <si>
    <t>Leon Brown 72</t>
  </si>
  <si>
    <t>Enforced On kickoff</t>
  </si>
  <si>
    <t>DPInt</t>
  </si>
  <si>
    <t>Noah Brown 80</t>
  </si>
  <si>
    <t>D-TD</t>
  </si>
  <si>
    <t>Steve Miller 88</t>
  </si>
  <si>
    <t>Arie Kouandjio 77</t>
  </si>
  <si>
    <t>Raekwon McMillan 2</t>
  </si>
  <si>
    <t>Dive, no tackle</t>
  </si>
  <si>
    <t>O.J. Howard 88</t>
  </si>
  <si>
    <t>Brian Vogler</t>
  </si>
  <si>
    <t>Reuben Foster 10</t>
  </si>
  <si>
    <t>Shaun Dion Hamilton 11</t>
  </si>
  <si>
    <t>Bp</t>
  </si>
  <si>
    <t>Chris Black 1</t>
  </si>
  <si>
    <t>Curtis Samuel 4</t>
  </si>
  <si>
    <t>Team</t>
  </si>
  <si>
    <t>Hail Mary</t>
  </si>
  <si>
    <t>Cam Robinson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</si>
</sst>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/>
    <xf numFmtId="46" fontId="1" fillId="0" borderId="1" xfId="0" applyNumberFormat="1" applyFont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9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" refreshedDate="42143.871000115738" createdVersion="4" refreshedVersion="4" minRefreshableVersion="3" recordCount="328">
  <cacheSource type="worksheet">
    <worksheetSource ref="A2:CL329" sheet="Sheet1"/>
  </cacheSource>
  <cacheFields count="88">
    <cacheField name="Play#" numFmtId="0">
      <sharedItems containsDate="1" containsBlank="1" containsMixedTypes="1" minDate="1899-12-31T04:01:03" maxDate="1899-12-30T01:20:00"/>
    </cacheField>
    <cacheField name="Off" numFmtId="0">
      <sharedItems containsBlank="1"/>
    </cacheField>
    <cacheField name="Def" numFmtId="0">
      <sharedItems containsBlank="1"/>
    </cacheField>
    <cacheField name="Q" numFmtId="0">
      <sharedItems containsBlank="1" containsMixedTypes="1" containsNumber="1" containsInteger="1" minValue="1" maxValue="2"/>
    </cacheField>
    <cacheField name="Dwn" numFmtId="0">
      <sharedItems containsBlank="1" containsMixedTypes="1" containsNumber="1" containsInteger="1" minValue="1" maxValue="4"/>
    </cacheField>
    <cacheField name="Y2G" numFmtId="0">
      <sharedItems containsBlank="1" containsMixedTypes="1" containsNumber="1" containsInteger="1" minValue="1" maxValue="20"/>
    </cacheField>
    <cacheField name="Half" numFmtId="0">
      <sharedItems containsBlank="1"/>
    </cacheField>
    <cacheField name="Yd Ln" numFmtId="0">
      <sharedItems containsBlank="1" containsMixedTypes="1" containsNumber="1" containsInteger="1" minValue="1" maxValue="50"/>
    </cacheField>
    <cacheField name="Res" numFmtId="0">
      <sharedItems containsBlank="1"/>
    </cacheField>
    <cacheField name="QB" numFmtId="0">
      <sharedItems containsBlank="1"/>
    </cacheField>
    <cacheField name="SG/UC" numFmtId="0">
      <sharedItems containsBlank="1"/>
    </cacheField>
    <cacheField name="Att" numFmtId="0">
      <sharedItems containsString="0" containsBlank="1" containsNumber="1" containsInteger="1" minValue="1" maxValue="1"/>
    </cacheField>
    <cacheField name="Comp" numFmtId="0">
      <sharedItems containsString="0" containsBlank="1" containsNumber="1" containsInteger="1" minValue="0" maxValue="1"/>
    </cacheField>
    <cacheField name="Dir" numFmtId="0">
      <sharedItems containsBlank="1"/>
    </cacheField>
    <cacheField name="AirYds" numFmtId="0">
      <sharedItems containsString="0" containsBlank="1" containsNumber="1" containsInteger="1" minValue="-4" maxValue="40"/>
    </cacheField>
    <cacheField name="Tyds" numFmtId="0">
      <sharedItems containsString="0" containsBlank="1" containsNumber="1" containsInteger="1" minValue="0" maxValue="40"/>
    </cacheField>
    <cacheField name="Press" numFmtId="0">
      <sharedItems containsString="0" containsBlank="1" containsNumber="1" containsInteger="1" minValue="0" maxValue="1"/>
    </cacheField>
    <cacheField name="Pock" numFmtId="0">
      <sharedItems containsString="0" containsBlank="1" containsNumber="1" containsInteger="1" minValue="0" maxValue="1"/>
    </cacheField>
    <cacheField name="Scram?" numFmtId="0">
      <sharedItems containsString="0" containsBlank="1" containsNumber="1" containsInteger="1" minValue="1" maxValue="1"/>
    </cacheField>
    <cacheField name="Acc" numFmtId="0">
      <sharedItems containsBlank="1"/>
    </cacheField>
    <cacheField name="Int" numFmtId="0">
      <sharedItems containsString="0" containsBlank="1" containsNumber="1" containsInteger="1" minValue="1" maxValue="1"/>
    </cacheField>
    <cacheField name="TD" numFmtId="0">
      <sharedItems containsString="0" containsBlank="1" containsNumber="1" containsInteger="1" minValue="1" maxValue="1"/>
    </cacheField>
    <cacheField name="TA" numFmtId="0">
      <sharedItems containsString="0" containsBlank="1" containsNumber="1" containsInteger="1" minValue="1" maxValue="1"/>
    </cacheField>
    <cacheField name="BP" numFmtId="0">
      <sharedItems containsString="0" containsBlank="1" containsNumber="1" containsInteger="1" minValue="1" maxValue="1"/>
    </cacheField>
    <cacheField name="Fum" numFmtId="0">
      <sharedItems containsString="0" containsBlank="1" containsNumber="1" containsInteger="1" minValue="1" maxValue="1"/>
    </cacheField>
    <cacheField name="Sk" numFmtId="0">
      <sharedItems containsString="0" containsBlank="1" containsNumber="1" containsInteger="1" minValue="1" maxValue="1"/>
    </cacheField>
    <cacheField name="Ht" numFmtId="0">
      <sharedItems containsString="0" containsBlank="1" containsNumber="1" containsInteger="1" minValue="1" maxValue="1"/>
    </cacheField>
    <cacheField name="Hur" numFmtId="0">
      <sharedItems containsString="0" containsBlank="1" containsNumber="1" containsInteger="1" minValue="1" maxValue="1"/>
    </cacheField>
    <cacheField name="Note" numFmtId="0">
      <sharedItems containsBlank="1"/>
    </cacheField>
    <cacheField name="RB" numFmtId="0">
      <sharedItems/>
    </cacheField>
    <cacheField name="Att2" numFmtId="0">
      <sharedItems containsString="0" containsBlank="1" containsNumber="1" containsInteger="1" minValue="1" maxValue="1"/>
    </cacheField>
    <cacheField name="Yds" numFmtId="0">
      <sharedItems containsString="0" containsBlank="1" containsNumber="1" containsInteger="1" minValue="-8" maxValue="54"/>
    </cacheField>
    <cacheField name="YAC" numFmtId="0">
      <sharedItems containsString="0" containsBlank="1" containsNumber="1" containsInteger="1" minValue="0" maxValue="54"/>
    </cacheField>
    <cacheField name="1D" numFmtId="0">
      <sharedItems containsString="0" containsBlank="1" containsNumber="1" containsInteger="1" minValue="1" maxValue="1"/>
    </cacheField>
    <cacheField name="TD2" numFmtId="0">
      <sharedItems containsString="0" containsBlank="1" containsNumber="1" containsInteger="1" minValue="1" maxValue="1"/>
    </cacheField>
    <cacheField name="MT" numFmtId="0">
      <sharedItems containsString="0" containsBlank="1" containsNumber="1" containsInteger="1" minValue="1" maxValue="2"/>
    </cacheField>
    <cacheField name="Stuff" numFmtId="0">
      <sharedItems containsString="0" containsBlank="1" containsNumber="1" containsInteger="1" minValue="1" maxValue="1"/>
    </cacheField>
    <cacheField name="Fum2" numFmtId="0">
      <sharedItems containsString="0" containsBlank="1" containsNumber="1" containsInteger="1" minValue="1" maxValue="1"/>
    </cacheField>
    <cacheField name="FumL" numFmtId="0">
      <sharedItems containsString="0" containsBlank="1" containsNumber="1" containsInteger="1" minValue="1" maxValue="1"/>
    </cacheField>
    <cacheField name="Note2" numFmtId="0">
      <sharedItems containsBlank="1"/>
    </cacheField>
    <cacheField name="WR" numFmtId="0">
      <sharedItems containsBlank="1"/>
    </cacheField>
    <cacheField name="Tgt" numFmtId="0">
      <sharedItems containsString="0" containsBlank="1" containsNumber="1" containsInteger="1" minValue="1" maxValue="1"/>
    </cacheField>
    <cacheField name="Rec" numFmtId="0">
      <sharedItems containsString="0" containsBlank="1" containsNumber="1" containsInteger="1" minValue="0" maxValue="1"/>
    </cacheField>
    <cacheField name="Cont" numFmtId="0">
      <sharedItems containsString="0" containsBlank="1" containsNumber="1" containsInteger="1" minValue="0" maxValue="1"/>
    </cacheField>
    <cacheField name="AirYds2" numFmtId="0">
      <sharedItems containsString="0" containsBlank="1" containsNumber="1" containsInteger="1" minValue="-4" maxValue="40"/>
    </cacheField>
    <cacheField name="Tyds2" numFmtId="0">
      <sharedItems containsString="0" containsBlank="1" containsNumber="1" containsInteger="1" minValue="0" maxValue="40"/>
    </cacheField>
    <cacheField name="YAC2" numFmtId="0">
      <sharedItems containsString="0" containsBlank="1" containsNumber="1" containsInteger="1" minValue="0" maxValue="14"/>
    </cacheField>
    <cacheField name="MT2" numFmtId="0">
      <sharedItems containsString="0" containsBlank="1" containsNumber="1" containsInteger="1" minValue="1" maxValue="2"/>
    </cacheField>
    <cacheField name="Drop" numFmtId="0">
      <sharedItems containsString="0" containsBlank="1" containsNumber="1" containsInteger="1" minValue="1" maxValue="1"/>
    </cacheField>
    <cacheField name="EZ" numFmtId="0">
      <sharedItems containsString="0" containsBlank="1" containsNumber="1" containsInteger="1" minValue="1" maxValue="1"/>
    </cacheField>
    <cacheField name="1D2" numFmtId="0">
      <sharedItems containsString="0" containsBlank="1" containsNumber="1" containsInteger="1" minValue="1" maxValue="1"/>
    </cacheField>
    <cacheField name="TD3" numFmtId="0">
      <sharedItems containsString="0" containsBlank="1" containsNumber="1" containsInteger="1" minValue="1" maxValue="1"/>
    </cacheField>
    <cacheField name="Fum3" numFmtId="0">
      <sharedItems containsNonDate="0" containsString="0" containsBlank="1"/>
    </cacheField>
    <cacheField name="Note3" numFmtId="0">
      <sharedItems containsNonDate="0" containsString="0" containsBlank="1"/>
    </cacheField>
    <cacheField name="OL1" numFmtId="0">
      <sharedItems containsBlank="1"/>
    </cacheField>
    <cacheField name="Pos" numFmtId="0">
      <sharedItems containsBlank="1"/>
    </cacheField>
    <cacheField name="Hur2" numFmtId="0">
      <sharedItems containsString="0" containsBlank="1" containsNumber="1" containsInteger="1" minValue="1" maxValue="1"/>
    </cacheField>
    <cacheField name="Hit" numFmtId="0">
      <sharedItems containsString="0" containsBlank="1" containsNumber="1" containsInteger="1" minValue="1" maxValue="1"/>
    </cacheField>
    <cacheField name="Sk2" numFmtId="0">
      <sharedItems containsString="0" containsBlank="1" containsNumber="1" containsInteger="1" minValue="1" maxValue="1"/>
    </cacheField>
    <cacheField name="Note4" numFmtId="0">
      <sharedItems containsBlank="1"/>
    </cacheField>
    <cacheField name="Player" numFmtId="0">
      <sharedItems containsBlank="1"/>
    </cacheField>
    <cacheField name="Type" numFmtId="0">
      <sharedItems containsBlank="1"/>
    </cacheField>
    <cacheField name="Yds2" numFmtId="0">
      <sharedItems containsString="0" containsBlank="1" containsNumber="1" containsInteger="1" minValue="5" maxValue="5"/>
    </cacheField>
    <cacheField name="Acc/Dec" numFmtId="0">
      <sharedItems containsBlank="1"/>
    </cacheField>
    <cacheField name="Note5" numFmtId="0">
      <sharedItems containsNonDate="0" containsString="0" containsBlank="1"/>
    </cacheField>
    <cacheField name="Defender" numFmtId="0">
      <sharedItems containsBlank="1" count="29">
        <m/>
        <s v="Joey Bosa 97"/>
        <s v="Doran Grant 12"/>
        <s v="Geno Smith 24"/>
        <s v="Trey DePriest 33"/>
        <s v="Landon Collins 26"/>
        <s v="Xzavier Dickson 47"/>
        <s v="D.J. Pettway 57"/>
        <s v="Nick Perry 27"/>
        <s v="Eddie Jackson 4"/>
        <s v="Ryan Anderson 7"/>
        <s v="Jonathan Allen 93"/>
        <s v="Darron Lee 43"/>
        <s v=" "/>
        <s v="Eli Apple 13"/>
        <s v="Reggie Ragland 19"/>
        <s v="Adolphus Washington 92"/>
        <s v="Dalvin Tomlinson 54"/>
        <s v="Jarran Reed 90"/>
        <s v="Curtis Grant 14"/>
        <s v="Tyvis Powell 23"/>
        <s v="Michael Bennett 53"/>
        <s v="Joshua Perry 37"/>
        <s v="Denzel Devall 30"/>
        <s v="A'Shawn Robinson 86"/>
        <s v="Cyrus Jones 5"/>
        <s v="Jarrick Williams 20"/>
        <s v="Tony DePriest 33"/>
        <s v="Vonn Bell 11"/>
      </sharedItems>
    </cacheField>
    <cacheField name="Tackle" numFmtId="0">
      <sharedItems containsString="0" containsBlank="1" containsNumber="1" containsInteger="1" minValue="1" maxValue="1"/>
    </cacheField>
    <cacheField name="MT3" numFmtId="0">
      <sharedItems containsString="0" containsBlank="1" containsNumber="1" containsInteger="1" minValue="1" maxValue="1"/>
    </cacheField>
    <cacheField name="Stuff2" numFmtId="0">
      <sharedItems containsString="0" containsBlank="1" containsNumber="1" containsInteger="1" minValue="1" maxValue="1"/>
    </cacheField>
    <cacheField name="Sack" numFmtId="0">
      <sharedItems containsString="0" containsBlank="1" containsNumber="1" containsInteger="1" minValue="1" maxValue="1"/>
    </cacheField>
    <cacheField name="Hit2" numFmtId="0">
      <sharedItems containsString="0" containsBlank="1" containsNumber="1" containsInteger="1" minValue="1" maxValue="1"/>
    </cacheField>
    <cacheField name="Hur3" numFmtId="0">
      <sharedItems containsString="0" containsBlank="1" containsNumber="1" containsInteger="1" minValue="1" maxValue="1"/>
    </cacheField>
    <cacheField name="FF" numFmtId="0">
      <sharedItems containsString="0" containsBlank="1" containsNumber="1" containsInteger="1" minValue="1" maxValue="1"/>
    </cacheField>
    <cacheField name="FumR" numFmtId="0">
      <sharedItems containsString="0" containsBlank="1" containsNumber="1" containsInteger="1" minValue="1" maxValue="1"/>
    </cacheField>
    <cacheField name="BP2" numFmtId="0">
      <sharedItems containsString="0" containsBlank="1" containsNumber="1" containsInteger="1" minValue="1" maxValue="1"/>
    </cacheField>
    <cacheField name="Tgt2" numFmtId="0">
      <sharedItems containsString="0" containsBlank="1" containsNumber="1" containsInteger="1" minValue="1" maxValue="1"/>
    </cacheField>
    <cacheField name="Comp2" numFmtId="0">
      <sharedItems containsString="0" containsBlank="1" containsNumber="1" containsInteger="1" minValue="0" maxValue="1"/>
    </cacheField>
    <cacheField name="Cont2" numFmtId="0">
      <sharedItems containsString="0" containsBlank="1" containsNumber="1" containsInteger="1" minValue="0" maxValue="1"/>
    </cacheField>
    <cacheField name="PD" numFmtId="0">
      <sharedItems containsString="0" containsBlank="1" containsNumber="1" containsInteger="1" minValue="1" maxValue="1"/>
    </cacheField>
    <cacheField name="TD4" numFmtId="0">
      <sharedItems containsString="0" containsBlank="1" containsNumber="1" containsInteger="1" minValue="1" maxValue="1"/>
    </cacheField>
    <cacheField name="Int2" numFmtId="0">
      <sharedItems containsString="0" containsBlank="1" containsNumber="1" containsInteger="1" minValue="1" maxValue="1"/>
    </cacheField>
    <cacheField name="PI" numFmtId="0">
      <sharedItems containsString="0" containsBlank="1" containsNumber="1" containsInteger="1" minValue="1" maxValue="1"/>
    </cacheField>
    <cacheField name="Note6" numFmtId="0">
      <sharedItems containsBlank="1"/>
    </cacheField>
    <cacheField name="Player2" numFmtId="0">
      <sharedItems containsBlank="1"/>
    </cacheField>
    <cacheField name="Type2" numFmtId="0">
      <sharedItems containsBlank="1"/>
    </cacheField>
    <cacheField name="Yds3" numFmtId="0">
      <sharedItems containsString="0" containsBlank="1" containsNumber="1" containsInteger="1" minValue="1" maxValue="15"/>
    </cacheField>
    <cacheField name="Acc/Dec2" numFmtId="0">
      <sharedItems containsBlank="1"/>
    </cacheField>
    <cacheField name="Note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n v="1"/>
    <s v="BAMA"/>
    <s v="OSU"/>
    <n v="1"/>
    <n v="1"/>
    <n v="10"/>
    <s v="Own"/>
    <n v="25"/>
    <m/>
    <m/>
    <m/>
    <m/>
    <m/>
    <m/>
    <m/>
    <m/>
    <m/>
    <m/>
    <m/>
    <m/>
    <m/>
    <m/>
    <m/>
    <m/>
    <m/>
    <m/>
    <m/>
    <m/>
    <m/>
    <s v="Amari Cooper 9"/>
    <n v="1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n v="2"/>
    <s v="BAMA"/>
    <s v="OSU"/>
    <n v="1"/>
    <n v="2"/>
    <n v="5"/>
    <s v="Own"/>
    <n v="30"/>
    <m/>
    <m/>
    <m/>
    <m/>
    <m/>
    <m/>
    <m/>
    <m/>
    <m/>
    <m/>
    <m/>
    <m/>
    <m/>
    <m/>
    <m/>
    <m/>
    <m/>
    <m/>
    <m/>
    <m/>
    <m/>
    <s v="Derrick Henry 27"/>
    <n v="1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"/>
    <m/>
    <m/>
    <m/>
    <m/>
    <m/>
    <m/>
    <m/>
    <m/>
    <m/>
    <m/>
    <m/>
    <m/>
    <m/>
    <m/>
    <m/>
    <m/>
    <m/>
    <m/>
    <m/>
    <m/>
    <m/>
  </r>
  <r>
    <n v="3"/>
    <s v="BAMA"/>
    <s v="OSU"/>
    <n v="1"/>
    <n v="3"/>
    <n v="3"/>
    <s v="Own"/>
    <n v="32"/>
    <m/>
    <s v="Blake Sims 6"/>
    <s v="SG"/>
    <n v="1"/>
    <n v="0"/>
    <s v="Left"/>
    <n v="15"/>
    <m/>
    <n v="0"/>
    <n v="1"/>
    <m/>
    <m/>
    <m/>
    <m/>
    <m/>
    <m/>
    <m/>
    <m/>
    <m/>
    <m/>
    <m/>
    <s v=" "/>
    <m/>
    <m/>
    <m/>
    <m/>
    <m/>
    <m/>
    <m/>
    <m/>
    <m/>
    <m/>
    <s v="Amari Cooper 9"/>
    <n v="1"/>
    <n v="0"/>
    <n v="1"/>
    <n v="15"/>
    <m/>
    <m/>
    <m/>
    <n v="1"/>
    <m/>
    <m/>
    <m/>
    <m/>
    <m/>
    <m/>
    <m/>
    <m/>
    <m/>
    <m/>
    <m/>
    <m/>
    <m/>
    <m/>
    <m/>
    <m/>
    <x v="2"/>
    <m/>
    <m/>
    <m/>
    <m/>
    <m/>
    <m/>
    <m/>
    <m/>
    <m/>
    <n v="1"/>
    <n v="0"/>
    <n v="1"/>
    <m/>
    <m/>
    <m/>
    <m/>
    <m/>
    <m/>
    <m/>
    <m/>
    <m/>
    <m/>
  </r>
  <r>
    <n v="4"/>
    <s v="OSU"/>
    <s v="BAMA"/>
    <n v="1"/>
    <n v="1"/>
    <n v="10"/>
    <s v="Own"/>
    <n v="15"/>
    <m/>
    <m/>
    <s v=" "/>
    <m/>
    <m/>
    <m/>
    <m/>
    <m/>
    <m/>
    <m/>
    <m/>
    <m/>
    <m/>
    <m/>
    <m/>
    <m/>
    <m/>
    <m/>
    <m/>
    <m/>
    <m/>
    <s v="Ezekiel Elliott 15"/>
    <n v="1"/>
    <n v="4"/>
    <n v="2"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3"/>
    <n v="1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4"/>
    <n v="1"/>
    <m/>
    <m/>
    <m/>
    <m/>
    <m/>
    <m/>
    <m/>
    <m/>
    <m/>
    <m/>
    <m/>
    <m/>
    <m/>
    <m/>
    <m/>
    <m/>
    <m/>
    <m/>
    <m/>
    <m/>
    <m/>
  </r>
  <r>
    <n v="5"/>
    <s v="OSU"/>
    <s v="BAMA"/>
    <n v="1"/>
    <n v="2"/>
    <n v="6"/>
    <s v="Own"/>
    <n v="19"/>
    <m/>
    <s v="Cardale Jones 12"/>
    <s v="SG"/>
    <n v="1"/>
    <n v="0"/>
    <s v="Right"/>
    <n v="25"/>
    <m/>
    <n v="1"/>
    <n v="0"/>
    <m/>
    <m/>
    <m/>
    <m/>
    <m/>
    <m/>
    <m/>
    <m/>
    <m/>
    <n v="1"/>
    <m/>
    <s v=" "/>
    <m/>
    <m/>
    <m/>
    <m/>
    <m/>
    <m/>
    <m/>
    <m/>
    <m/>
    <m/>
    <s v="Evan Spencer 6"/>
    <n v="1"/>
    <n v="0"/>
    <n v="1"/>
    <n v="25"/>
    <m/>
    <m/>
    <m/>
    <m/>
    <m/>
    <m/>
    <m/>
    <m/>
    <m/>
    <s v="Ezekiel Elliot 15"/>
    <s v="RB"/>
    <n v="1"/>
    <m/>
    <m/>
    <m/>
    <m/>
    <m/>
    <m/>
    <m/>
    <m/>
    <x v="5"/>
    <m/>
    <m/>
    <m/>
    <m/>
    <m/>
    <m/>
    <m/>
    <m/>
    <m/>
    <n v="1"/>
    <n v="0"/>
    <n v="1"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n v="1"/>
    <m/>
    <m/>
    <m/>
    <m/>
    <m/>
    <m/>
    <m/>
    <m/>
    <m/>
    <m/>
    <m/>
    <m/>
    <m/>
    <m/>
    <m/>
    <m/>
  </r>
  <r>
    <n v="6"/>
    <s v="OSU"/>
    <s v="BAMA"/>
    <n v="1"/>
    <n v="3"/>
    <n v="6"/>
    <s v="Own"/>
    <n v="19"/>
    <s v="First"/>
    <s v="Cardale Jones 12"/>
    <s v="SG"/>
    <m/>
    <m/>
    <s v=" "/>
    <m/>
    <m/>
    <n v="1"/>
    <m/>
    <n v="1"/>
    <m/>
    <m/>
    <m/>
    <m/>
    <m/>
    <m/>
    <m/>
    <m/>
    <m/>
    <m/>
    <s v="Cardale Jones 12"/>
    <n v="1"/>
    <n v="12"/>
    <n v="10"/>
    <n v="1"/>
    <m/>
    <n v="2"/>
    <m/>
    <m/>
    <m/>
    <m/>
    <s v=" "/>
    <m/>
    <m/>
    <m/>
    <m/>
    <m/>
    <m/>
    <m/>
    <m/>
    <m/>
    <m/>
    <m/>
    <m/>
    <m/>
    <s v="Taylor Decker 68"/>
    <s v="LT"/>
    <n v="1"/>
    <m/>
    <m/>
    <m/>
    <m/>
    <m/>
    <m/>
    <m/>
    <m/>
    <x v="6"/>
    <m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5"/>
    <m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n v="1"/>
    <m/>
    <m/>
    <m/>
    <m/>
    <m/>
    <m/>
    <m/>
    <m/>
    <m/>
    <m/>
    <m/>
    <m/>
    <m/>
    <m/>
    <m/>
    <m/>
  </r>
  <r>
    <n v="7"/>
    <s v="OSU"/>
    <s v="BAMA"/>
    <n v="1"/>
    <n v="1"/>
    <n v="10"/>
    <s v="Own"/>
    <n v="31"/>
    <s v="First"/>
    <m/>
    <s v=" "/>
    <m/>
    <m/>
    <s v=" "/>
    <m/>
    <m/>
    <m/>
    <m/>
    <m/>
    <m/>
    <m/>
    <m/>
    <m/>
    <m/>
    <m/>
    <m/>
    <m/>
    <m/>
    <m/>
    <s v="Jalin Marshall 17"/>
    <n v="1"/>
    <n v="13"/>
    <n v="4"/>
    <n v="1"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6"/>
    <n v="1"/>
    <m/>
    <m/>
    <m/>
    <m/>
    <m/>
    <m/>
    <m/>
    <m/>
    <m/>
    <m/>
    <m/>
    <m/>
    <m/>
    <m/>
    <m/>
    <m/>
    <m/>
    <m/>
    <m/>
    <m/>
    <m/>
  </r>
  <r>
    <n v="8"/>
    <s v="OSU"/>
    <s v="BAMA"/>
    <n v="1"/>
    <n v="1"/>
    <n v="10"/>
    <s v="Own"/>
    <n v="44"/>
    <m/>
    <m/>
    <s v=" "/>
    <m/>
    <m/>
    <s v=" "/>
    <m/>
    <m/>
    <m/>
    <m/>
    <m/>
    <m/>
    <m/>
    <m/>
    <m/>
    <m/>
    <m/>
    <m/>
    <m/>
    <m/>
    <m/>
    <s v="Jalin Marshall 17"/>
    <n v="1"/>
    <n v="-3"/>
    <n v="0"/>
    <m/>
    <m/>
    <m/>
    <n v="1"/>
    <m/>
    <m/>
    <m/>
    <s v=" "/>
    <m/>
    <m/>
    <m/>
    <m/>
    <m/>
    <m/>
    <m/>
    <m/>
    <m/>
    <m/>
    <m/>
    <m/>
    <m/>
    <m/>
    <m/>
    <m/>
    <m/>
    <m/>
    <m/>
    <m/>
    <m/>
    <m/>
    <m/>
    <m/>
    <x v="6"/>
    <n v="1"/>
    <m/>
    <n v="1"/>
    <m/>
    <m/>
    <m/>
    <m/>
    <m/>
    <m/>
    <m/>
    <m/>
    <m/>
    <m/>
    <m/>
    <m/>
    <m/>
    <m/>
    <m/>
    <m/>
    <m/>
    <m/>
    <m/>
  </r>
  <r>
    <n v="9"/>
    <s v="OSU"/>
    <s v="BAMA"/>
    <n v="1"/>
    <n v="2"/>
    <n v="13"/>
    <s v="Own"/>
    <n v="41"/>
    <s v="First"/>
    <m/>
    <s v=" "/>
    <m/>
    <m/>
    <s v=" "/>
    <m/>
    <m/>
    <m/>
    <m/>
    <m/>
    <m/>
    <m/>
    <m/>
    <m/>
    <m/>
    <m/>
    <m/>
    <m/>
    <m/>
    <m/>
    <s v="Ezekiel Elliott 15"/>
    <n v="1"/>
    <n v="54"/>
    <n v="54"/>
    <n v="1"/>
    <m/>
    <n v="2"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8"/>
    <n v="1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9"/>
    <m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x v="5"/>
    <m/>
    <n v="1"/>
    <m/>
    <m/>
    <m/>
    <m/>
    <m/>
    <m/>
    <m/>
    <m/>
    <m/>
    <m/>
    <m/>
    <m/>
    <m/>
    <m/>
    <m/>
    <m/>
    <m/>
    <m/>
    <m/>
    <m/>
  </r>
  <r>
    <n v="10"/>
    <s v="OSU"/>
    <s v="BAMA"/>
    <n v="1"/>
    <n v="1"/>
    <s v="G"/>
    <s v="Opp"/>
    <n v="5"/>
    <s v=" "/>
    <m/>
    <s v=" "/>
    <m/>
    <m/>
    <s v=" "/>
    <m/>
    <m/>
    <m/>
    <m/>
    <m/>
    <m/>
    <m/>
    <m/>
    <m/>
    <m/>
    <m/>
    <m/>
    <m/>
    <m/>
    <m/>
    <s v="Cardale Jones 12"/>
    <n v="1"/>
    <n v="0"/>
    <n v="0"/>
    <m/>
    <m/>
    <m/>
    <n v="1"/>
    <m/>
    <m/>
    <m/>
    <s v=" "/>
    <m/>
    <m/>
    <m/>
    <m/>
    <m/>
    <m/>
    <m/>
    <m/>
    <m/>
    <m/>
    <m/>
    <m/>
    <m/>
    <m/>
    <m/>
    <m/>
    <m/>
    <m/>
    <m/>
    <m/>
    <m/>
    <m/>
    <m/>
    <m/>
    <x v="5"/>
    <n v="1"/>
    <m/>
    <n v="1"/>
    <m/>
    <m/>
    <m/>
    <m/>
    <m/>
    <m/>
    <m/>
    <m/>
    <m/>
    <m/>
    <m/>
    <m/>
    <m/>
    <m/>
    <m/>
    <m/>
    <m/>
    <m/>
    <m/>
  </r>
  <r>
    <n v="11"/>
    <s v="OSU"/>
    <s v="BAMA"/>
    <n v="1"/>
    <n v="2"/>
    <s v="G"/>
    <s v="Opp"/>
    <n v="5"/>
    <s v=" "/>
    <s v="Cardale Jones 12"/>
    <s v="SG"/>
    <n v="1"/>
    <n v="0"/>
    <s v="Left"/>
    <n v="11"/>
    <m/>
    <n v="0"/>
    <n v="0"/>
    <m/>
    <m/>
    <m/>
    <m/>
    <m/>
    <m/>
    <m/>
    <m/>
    <m/>
    <m/>
    <m/>
    <s v=" "/>
    <m/>
    <m/>
    <m/>
    <m/>
    <m/>
    <m/>
    <m/>
    <m/>
    <m/>
    <m/>
    <s v="Evan Spencer 6"/>
    <n v="1"/>
    <n v="0"/>
    <n v="1"/>
    <n v="11"/>
    <m/>
    <m/>
    <m/>
    <m/>
    <n v="1"/>
    <m/>
    <m/>
    <m/>
    <m/>
    <m/>
    <m/>
    <m/>
    <m/>
    <m/>
    <m/>
    <m/>
    <m/>
    <m/>
    <m/>
    <m/>
    <x v="9"/>
    <m/>
    <m/>
    <m/>
    <m/>
    <m/>
    <m/>
    <m/>
    <m/>
    <m/>
    <n v="1"/>
    <n v="0"/>
    <n v="1"/>
    <n v="1"/>
    <m/>
    <m/>
    <m/>
    <m/>
    <m/>
    <m/>
    <m/>
    <m/>
    <m/>
  </r>
  <r>
    <n v="12"/>
    <s v="OSU"/>
    <s v="BAMA"/>
    <n v="1"/>
    <n v="3"/>
    <s v="G"/>
    <s v="Opp"/>
    <n v="5"/>
    <s v=" "/>
    <s v="Cardale Jones 12"/>
    <s v="SG"/>
    <n v="1"/>
    <n v="0"/>
    <s v=" "/>
    <m/>
    <m/>
    <n v="1"/>
    <n v="0"/>
    <m/>
    <m/>
    <m/>
    <m/>
    <n v="1"/>
    <m/>
    <m/>
    <m/>
    <m/>
    <n v="1"/>
    <m/>
    <s v=" "/>
    <m/>
    <m/>
    <m/>
    <m/>
    <m/>
    <m/>
    <m/>
    <m/>
    <m/>
    <m/>
    <s v=" "/>
    <m/>
    <m/>
    <m/>
    <m/>
    <m/>
    <m/>
    <m/>
    <m/>
    <m/>
    <m/>
    <m/>
    <m/>
    <m/>
    <s v="Jacoby Boren 50"/>
    <s v="C"/>
    <n v="1"/>
    <m/>
    <m/>
    <m/>
    <m/>
    <m/>
    <m/>
    <m/>
    <m/>
    <x v="10"/>
    <m/>
    <m/>
    <m/>
    <m/>
    <m/>
    <n v="1"/>
    <m/>
    <m/>
    <m/>
    <m/>
    <m/>
    <m/>
    <m/>
    <m/>
    <m/>
    <m/>
    <m/>
    <m/>
    <m/>
    <m/>
    <m/>
    <m/>
  </r>
  <r>
    <m/>
    <s v=" "/>
    <s v=" "/>
    <m/>
    <m/>
    <m/>
    <m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Daryl Baldwin 76"/>
    <s v="RT"/>
    <n v="1"/>
    <m/>
    <m/>
    <m/>
    <m/>
    <m/>
    <m/>
    <m/>
    <m/>
    <x v="11"/>
    <m/>
    <m/>
    <m/>
    <m/>
    <m/>
    <n v="1"/>
    <m/>
    <m/>
    <m/>
    <m/>
    <m/>
    <m/>
    <m/>
    <m/>
    <m/>
    <m/>
    <m/>
    <m/>
    <m/>
    <m/>
    <m/>
    <m/>
  </r>
  <r>
    <n v="13"/>
    <s v="BAMA"/>
    <s v="OSU"/>
    <n v="1"/>
    <n v="1"/>
    <n v="10"/>
    <s v="Own"/>
    <n v="12"/>
    <s v=" "/>
    <s v="Blake Sims 6"/>
    <s v="UC"/>
    <n v="1"/>
    <n v="1"/>
    <s v="Right"/>
    <n v="6"/>
    <n v="6"/>
    <n v="0"/>
    <n v="1"/>
    <m/>
    <m/>
    <m/>
    <m/>
    <m/>
    <m/>
    <m/>
    <m/>
    <m/>
    <m/>
    <m/>
    <s v=" "/>
    <m/>
    <m/>
    <m/>
    <m/>
    <m/>
    <m/>
    <m/>
    <m/>
    <m/>
    <m/>
    <s v="Amari Cooper 9"/>
    <n v="1"/>
    <n v="1"/>
    <n v="0"/>
    <n v="6"/>
    <n v="6"/>
    <n v="0"/>
    <m/>
    <m/>
    <m/>
    <m/>
    <m/>
    <m/>
    <m/>
    <s v=" "/>
    <m/>
    <m/>
    <m/>
    <m/>
    <m/>
    <m/>
    <m/>
    <m/>
    <m/>
    <m/>
    <x v="2"/>
    <n v="1"/>
    <m/>
    <m/>
    <m/>
    <m/>
    <m/>
    <m/>
    <m/>
    <m/>
    <n v="1"/>
    <n v="1"/>
    <n v="0"/>
    <m/>
    <m/>
    <m/>
    <m/>
    <m/>
    <m/>
    <m/>
    <m/>
    <m/>
    <m/>
  </r>
  <r>
    <m/>
    <s v=" "/>
    <s v=" "/>
    <m/>
    <m/>
    <m/>
    <m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2"/>
    <n v="1"/>
    <m/>
    <m/>
    <m/>
    <m/>
    <m/>
    <m/>
    <m/>
    <m/>
    <m/>
    <m/>
    <m/>
    <m/>
    <m/>
    <m/>
    <m/>
    <m/>
    <m/>
    <m/>
    <m/>
    <m/>
    <m/>
  </r>
  <r>
    <n v="14"/>
    <s v="BAMA"/>
    <s v="OSU"/>
    <n v="1"/>
    <n v="2"/>
    <n v="4"/>
    <s v="Own"/>
    <n v="18"/>
    <s v=" "/>
    <m/>
    <s v=" "/>
    <m/>
    <m/>
    <s v=" "/>
    <m/>
    <m/>
    <m/>
    <m/>
    <m/>
    <m/>
    <m/>
    <m/>
    <m/>
    <m/>
    <m/>
    <m/>
    <m/>
    <m/>
    <m/>
    <s v="Derrick Henry 27"/>
    <n v="1"/>
    <n v="-1"/>
    <n v="0"/>
    <m/>
    <m/>
    <m/>
    <n v="1"/>
    <m/>
    <m/>
    <s v="Fell down"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15"/>
    <s v="BAMA"/>
    <s v="OSU"/>
    <n v="1"/>
    <n v="3"/>
    <n v="5"/>
    <s v="Own"/>
    <n v="17"/>
    <s v=" "/>
    <s v="Blake Sims 6"/>
    <s v="SG"/>
    <n v="1"/>
    <n v="0"/>
    <s v="Mid"/>
    <n v="8"/>
    <m/>
    <n v="1"/>
    <n v="1"/>
    <m/>
    <s v="Ov"/>
    <m/>
    <m/>
    <m/>
    <m/>
    <m/>
    <m/>
    <n v="1"/>
    <m/>
    <m/>
    <s v=" "/>
    <m/>
    <m/>
    <m/>
    <m/>
    <m/>
    <m/>
    <m/>
    <m/>
    <m/>
    <m/>
    <s v="Amari Cooper 9"/>
    <n v="1"/>
    <n v="0"/>
    <n v="0"/>
    <n v="8"/>
    <m/>
    <m/>
    <m/>
    <m/>
    <m/>
    <m/>
    <m/>
    <m/>
    <m/>
    <s v="T.J. Yeldon 4"/>
    <s v="RB"/>
    <m/>
    <n v="1"/>
    <m/>
    <m/>
    <m/>
    <m/>
    <m/>
    <m/>
    <m/>
    <x v="14"/>
    <m/>
    <m/>
    <m/>
    <m/>
    <m/>
    <m/>
    <m/>
    <m/>
    <m/>
    <n v="1"/>
    <n v="0"/>
    <n v="0"/>
    <m/>
    <m/>
    <m/>
    <m/>
    <m/>
    <m/>
    <m/>
    <m/>
    <m/>
    <m/>
  </r>
  <r>
    <m/>
    <m/>
    <m/>
    <m/>
    <m/>
    <m/>
    <m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2"/>
    <m/>
    <m/>
    <m/>
    <m/>
    <n v="1"/>
    <m/>
    <m/>
    <m/>
    <m/>
    <m/>
    <m/>
    <m/>
    <m/>
    <m/>
    <m/>
    <m/>
    <m/>
    <m/>
    <m/>
    <m/>
    <m/>
    <m/>
  </r>
  <r>
    <n v="16"/>
    <s v="OSU"/>
    <s v="BAMA"/>
    <n v="1"/>
    <n v="1"/>
    <n v="10"/>
    <s v="Own"/>
    <n v="20"/>
    <s v=" "/>
    <m/>
    <s v=" "/>
    <m/>
    <m/>
    <s v=" "/>
    <m/>
    <m/>
    <m/>
    <m/>
    <m/>
    <m/>
    <m/>
    <m/>
    <m/>
    <m/>
    <m/>
    <m/>
    <m/>
    <m/>
    <m/>
    <s v="Ezekiel Elliott 15"/>
    <n v="1"/>
    <n v="11"/>
    <n v="11"/>
    <n v="1"/>
    <m/>
    <n v="2"/>
    <m/>
    <n v="1"/>
    <n v="1"/>
    <m/>
    <s v=" "/>
    <m/>
    <m/>
    <m/>
    <m/>
    <m/>
    <m/>
    <m/>
    <m/>
    <m/>
    <m/>
    <m/>
    <m/>
    <m/>
    <s v=" "/>
    <m/>
    <m/>
    <m/>
    <m/>
    <m/>
    <m/>
    <m/>
    <m/>
    <m/>
    <m/>
    <x v="15"/>
    <m/>
    <n v="1"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4"/>
    <m/>
    <n v="1"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9"/>
    <m/>
    <m/>
    <m/>
    <m/>
    <m/>
    <m/>
    <n v="1"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m/>
    <m/>
    <m/>
    <m/>
    <m/>
    <m/>
    <m/>
    <n v="1"/>
    <m/>
    <m/>
    <m/>
    <m/>
    <m/>
    <m/>
    <m/>
    <m/>
    <m/>
    <m/>
    <m/>
    <m/>
    <m/>
    <m/>
  </r>
  <r>
    <n v="17"/>
    <s v="BAMA"/>
    <s v="OSU"/>
    <n v="1"/>
    <n v="1"/>
    <n v="10"/>
    <s v="Opp"/>
    <n v="33"/>
    <s v=" "/>
    <m/>
    <s v=" "/>
    <m/>
    <m/>
    <s v=" "/>
    <m/>
    <m/>
    <m/>
    <m/>
    <m/>
    <m/>
    <m/>
    <m/>
    <m/>
    <m/>
    <m/>
    <m/>
    <m/>
    <m/>
    <m/>
    <s v="Blake Sims 6"/>
    <n v="1"/>
    <n v="8"/>
    <n v="2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6"/>
    <n v="1"/>
    <m/>
    <m/>
    <m/>
    <m/>
    <m/>
    <m/>
    <m/>
    <m/>
    <m/>
    <m/>
    <m/>
    <m/>
    <m/>
    <m/>
    <m/>
    <m/>
    <m/>
    <m/>
    <m/>
    <m/>
    <m/>
  </r>
  <r>
    <n v="18"/>
    <s v="BAMA"/>
    <s v="OSU"/>
    <n v="1"/>
    <n v="2"/>
    <n v="2"/>
    <s v="Opp"/>
    <n v="25"/>
    <s v="TD"/>
    <m/>
    <s v=" "/>
    <m/>
    <m/>
    <s v=" "/>
    <m/>
    <m/>
    <m/>
    <m/>
    <m/>
    <m/>
    <m/>
    <m/>
    <m/>
    <m/>
    <m/>
    <m/>
    <m/>
    <m/>
    <m/>
    <s v="Derrick Henry 27"/>
    <n v="1"/>
    <n v="25"/>
    <n v="0"/>
    <m/>
    <n v="1"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19"/>
    <s v="OSU"/>
    <s v="BAMA"/>
    <n v="1"/>
    <n v="1"/>
    <n v="10"/>
    <s v="Own"/>
    <n v="25"/>
    <s v="First"/>
    <m/>
    <s v=" "/>
    <m/>
    <m/>
    <s v=" "/>
    <m/>
    <m/>
    <m/>
    <m/>
    <m/>
    <m/>
    <m/>
    <m/>
    <m/>
    <m/>
    <m/>
    <m/>
    <m/>
    <m/>
    <m/>
    <s v="Ezekiel Elliott 15"/>
    <n v="1"/>
    <n v="11"/>
    <n v="4"/>
    <n v="1"/>
    <m/>
    <n v="1"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n v="1"/>
    <m/>
    <m/>
    <m/>
    <m/>
    <m/>
    <m/>
    <m/>
    <m/>
    <m/>
    <m/>
    <m/>
    <m/>
    <m/>
    <m/>
    <s v="MT and T"/>
    <m/>
    <m/>
    <m/>
    <m/>
    <m/>
  </r>
  <r>
    <n v="20"/>
    <s v="OSU"/>
    <s v="BAMA"/>
    <n v="1"/>
    <n v="1"/>
    <n v="10"/>
    <s v="Own"/>
    <n v="36"/>
    <s v=" "/>
    <s v="Cardale Jones 12"/>
    <s v="SG"/>
    <n v="1"/>
    <n v="0"/>
    <s v=" "/>
    <m/>
    <m/>
    <n v="1"/>
    <n v="0"/>
    <m/>
    <m/>
    <m/>
    <m/>
    <n v="1"/>
    <m/>
    <m/>
    <m/>
    <m/>
    <n v="1"/>
    <m/>
    <s v=" "/>
    <m/>
    <m/>
    <m/>
    <m/>
    <m/>
    <m/>
    <m/>
    <m/>
    <m/>
    <m/>
    <s v=" "/>
    <m/>
    <m/>
    <m/>
    <m/>
    <m/>
    <m/>
    <m/>
    <m/>
    <m/>
    <m/>
    <m/>
    <m/>
    <m/>
    <s v="Billy Price 54"/>
    <s v="LG"/>
    <n v="1"/>
    <m/>
    <m/>
    <m/>
    <m/>
    <m/>
    <m/>
    <m/>
    <m/>
    <x v="17"/>
    <m/>
    <m/>
    <m/>
    <m/>
    <m/>
    <n v="1"/>
    <m/>
    <m/>
    <m/>
    <m/>
    <m/>
    <m/>
    <m/>
    <m/>
    <m/>
    <m/>
    <m/>
    <m/>
    <m/>
    <m/>
    <m/>
    <m/>
  </r>
  <r>
    <m/>
    <s v=" "/>
    <s v=" "/>
    <m/>
    <m/>
    <m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Pat Elflein 65"/>
    <s v="RG"/>
    <n v="1"/>
    <m/>
    <m/>
    <m/>
    <m/>
    <m/>
    <m/>
    <m/>
    <m/>
    <x v="18"/>
    <m/>
    <m/>
    <m/>
    <m/>
    <m/>
    <n v="1"/>
    <m/>
    <m/>
    <m/>
    <m/>
    <m/>
    <m/>
    <m/>
    <m/>
    <m/>
    <m/>
    <m/>
    <m/>
    <m/>
    <m/>
    <m/>
    <m/>
  </r>
  <r>
    <n v="21"/>
    <s v="OSU"/>
    <s v="BAMA"/>
    <n v="1"/>
    <n v="2"/>
    <n v="10"/>
    <s v="Own"/>
    <n v="36"/>
    <s v=" "/>
    <m/>
    <s v=" "/>
    <m/>
    <m/>
    <s v=" "/>
    <m/>
    <m/>
    <m/>
    <m/>
    <m/>
    <m/>
    <m/>
    <m/>
    <m/>
    <m/>
    <m/>
    <m/>
    <m/>
    <m/>
    <m/>
    <s v="Ezekiel Elliott 15"/>
    <n v="1"/>
    <n v="2"/>
    <n v="0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4"/>
    <n v="1"/>
    <m/>
    <m/>
    <m/>
    <m/>
    <m/>
    <m/>
    <m/>
    <m/>
    <m/>
    <m/>
    <m/>
    <m/>
    <m/>
    <m/>
    <m/>
    <m/>
    <m/>
    <m/>
    <m/>
    <m/>
    <m/>
  </r>
  <r>
    <n v="22"/>
    <s v="OSU"/>
    <s v="BAMA"/>
    <n v="1"/>
    <n v="3"/>
    <n v="8"/>
    <s v="Own"/>
    <n v="38"/>
    <s v="First"/>
    <s v="Cardale Jones 12"/>
    <s v="SG"/>
    <m/>
    <m/>
    <s v=" "/>
    <m/>
    <m/>
    <m/>
    <m/>
    <n v="1"/>
    <m/>
    <m/>
    <m/>
    <m/>
    <m/>
    <m/>
    <m/>
    <m/>
    <m/>
    <m/>
    <s v="Cardale Jones 12"/>
    <n v="1"/>
    <n v="20"/>
    <n v="3"/>
    <n v="1"/>
    <m/>
    <n v="1"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8"/>
    <n v="1"/>
    <m/>
    <m/>
    <m/>
    <m/>
    <m/>
    <m/>
    <m/>
    <m/>
    <m/>
    <m/>
    <m/>
    <m/>
    <m/>
    <m/>
    <m/>
    <m/>
    <m/>
    <m/>
    <m/>
    <m/>
    <m/>
  </r>
  <r>
    <m/>
    <s v=" "/>
    <s v=" "/>
    <m/>
    <m/>
    <m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3"/>
    <n v="1"/>
    <m/>
    <m/>
    <m/>
    <m/>
    <m/>
    <m/>
    <m/>
    <m/>
    <m/>
    <m/>
    <m/>
    <m/>
    <m/>
    <m/>
    <m/>
    <m/>
    <m/>
    <m/>
    <m/>
    <m/>
    <m/>
  </r>
  <r>
    <s v=" "/>
    <s v=" "/>
    <s v=" "/>
    <m/>
    <m/>
    <m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1"/>
    <m/>
    <n v="1"/>
    <m/>
    <m/>
    <m/>
    <m/>
    <m/>
    <m/>
    <m/>
    <m/>
    <m/>
    <m/>
    <m/>
    <m/>
    <m/>
    <m/>
    <m/>
    <m/>
    <m/>
    <m/>
    <m/>
    <m/>
  </r>
  <r>
    <n v="23"/>
    <s v="OSU"/>
    <s v="BAMA"/>
    <n v="1"/>
    <n v="1"/>
    <n v="10"/>
    <s v="Opp"/>
    <n v="42"/>
    <s v=" "/>
    <s v="Cardale Jones 12"/>
    <s v="SG"/>
    <n v="1"/>
    <n v="0"/>
    <s v="Right"/>
    <n v="22"/>
    <m/>
    <n v="1"/>
    <n v="1"/>
    <m/>
    <s v="Ov"/>
    <m/>
    <m/>
    <m/>
    <m/>
    <m/>
    <m/>
    <m/>
    <m/>
    <m/>
    <s v=" "/>
    <m/>
    <m/>
    <m/>
    <m/>
    <m/>
    <m/>
    <m/>
    <m/>
    <m/>
    <m/>
    <s v="Jalin Marshall 17"/>
    <n v="1"/>
    <n v="0"/>
    <n v="0"/>
    <n v="22"/>
    <m/>
    <m/>
    <m/>
    <m/>
    <m/>
    <m/>
    <m/>
    <m/>
    <m/>
    <s v="Daryl Baldwin 76"/>
    <s v="RT"/>
    <n v="1"/>
    <m/>
    <m/>
    <m/>
    <m/>
    <m/>
    <m/>
    <m/>
    <m/>
    <x v="8"/>
    <m/>
    <m/>
    <m/>
    <m/>
    <m/>
    <m/>
    <m/>
    <m/>
    <m/>
    <n v="1"/>
    <n v="0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0"/>
    <m/>
    <m/>
    <m/>
    <m/>
    <m/>
    <n v="1"/>
    <m/>
    <m/>
    <m/>
    <m/>
    <m/>
    <m/>
    <m/>
    <m/>
    <m/>
    <m/>
    <m/>
    <m/>
    <m/>
    <m/>
    <m/>
    <m/>
  </r>
  <r>
    <n v="24"/>
    <s v="OSU"/>
    <s v="BAMA"/>
    <n v="1"/>
    <n v="2"/>
    <n v="10"/>
    <s v="Opp"/>
    <n v="42"/>
    <s v=" "/>
    <m/>
    <s v=" "/>
    <m/>
    <m/>
    <s v=" "/>
    <m/>
    <m/>
    <m/>
    <m/>
    <m/>
    <m/>
    <m/>
    <m/>
    <m/>
    <m/>
    <m/>
    <m/>
    <m/>
    <m/>
    <m/>
    <s v="Cardale Jones 12"/>
    <n v="1"/>
    <n v="1"/>
    <n v="0"/>
    <m/>
    <m/>
    <n v="1"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0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First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4"/>
    <n v="1"/>
    <m/>
    <m/>
    <m/>
    <m/>
    <m/>
    <m/>
    <m/>
    <m/>
    <m/>
    <m/>
    <m/>
    <m/>
    <m/>
    <m/>
    <m/>
    <m/>
    <m/>
    <m/>
    <m/>
    <m/>
    <m/>
  </r>
  <r>
    <n v="25"/>
    <s v="OSU"/>
    <s v="BAMA"/>
    <n v="1"/>
    <n v="3"/>
    <n v="9"/>
    <s v="Opp"/>
    <n v="41"/>
    <s v="First"/>
    <s v="Cardale Jones 12"/>
    <s v="SG"/>
    <n v="1"/>
    <n v="1"/>
    <s v="Right"/>
    <n v="40"/>
    <n v="40"/>
    <n v="0"/>
    <n v="1"/>
    <m/>
    <m/>
    <m/>
    <m/>
    <m/>
    <m/>
    <m/>
    <m/>
    <m/>
    <m/>
    <m/>
    <s v=" "/>
    <m/>
    <m/>
    <m/>
    <m/>
    <m/>
    <m/>
    <m/>
    <m/>
    <m/>
    <m/>
    <s v="Devin Smith 9"/>
    <n v="1"/>
    <n v="1"/>
    <n v="0"/>
    <n v="40"/>
    <n v="40"/>
    <n v="0"/>
    <m/>
    <m/>
    <m/>
    <n v="1"/>
    <m/>
    <m/>
    <m/>
    <s v=" "/>
    <m/>
    <m/>
    <m/>
    <m/>
    <m/>
    <m/>
    <m/>
    <m/>
    <m/>
    <m/>
    <x v="9"/>
    <m/>
    <m/>
    <m/>
    <m/>
    <m/>
    <m/>
    <m/>
    <m/>
    <m/>
    <n v="1"/>
    <n v="1"/>
    <n v="0"/>
    <m/>
    <m/>
    <m/>
    <m/>
    <m/>
    <m/>
    <m/>
    <m/>
    <m/>
    <m/>
  </r>
  <r>
    <n v="26"/>
    <s v="OSU"/>
    <s v="BAMA"/>
    <n v="1"/>
    <n v="1"/>
    <s v="G"/>
    <s v="Opp"/>
    <n v="1"/>
    <s v=" "/>
    <s v="Cardale Jones 12"/>
    <s v="SG"/>
    <m/>
    <m/>
    <s v=" "/>
    <m/>
    <m/>
    <m/>
    <m/>
    <n v="1"/>
    <m/>
    <m/>
    <m/>
    <m/>
    <m/>
    <n v="1"/>
    <m/>
    <m/>
    <m/>
    <m/>
    <s v="Cardale Jones 12"/>
    <n v="1"/>
    <n v="-8"/>
    <n v="0"/>
    <m/>
    <m/>
    <m/>
    <n v="1"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n v="1"/>
    <m/>
    <m/>
    <m/>
    <m/>
    <m/>
    <m/>
    <m/>
    <m/>
    <m/>
    <m/>
    <m/>
    <m/>
    <m/>
    <m/>
    <m/>
    <m/>
    <m/>
    <m/>
    <m/>
  </r>
  <r>
    <n v="27"/>
    <s v="OSU"/>
    <s v="BAMA"/>
    <n v="1"/>
    <n v="2"/>
    <s v="G"/>
    <s v="Opp"/>
    <n v="9"/>
    <s v=" "/>
    <s v="Cardale Jones 12"/>
    <s v="SG"/>
    <n v="1"/>
    <n v="1"/>
    <s v="Right"/>
    <n v="5"/>
    <n v="5"/>
    <n v="1"/>
    <n v="0"/>
    <m/>
    <m/>
    <m/>
    <m/>
    <m/>
    <m/>
    <m/>
    <m/>
    <m/>
    <n v="1"/>
    <m/>
    <s v=" "/>
    <m/>
    <m/>
    <m/>
    <m/>
    <m/>
    <m/>
    <m/>
    <m/>
    <m/>
    <m/>
    <s v="Nick Vannett 81"/>
    <n v="1"/>
    <n v="1"/>
    <n v="0"/>
    <n v="5"/>
    <n v="5"/>
    <n v="0"/>
    <m/>
    <m/>
    <m/>
    <m/>
    <m/>
    <m/>
    <m/>
    <s v="Daryl Baldwin 76"/>
    <s v="RT"/>
    <n v="1"/>
    <m/>
    <m/>
    <m/>
    <m/>
    <m/>
    <m/>
    <m/>
    <m/>
    <x v="4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8"/>
    <m/>
    <m/>
    <m/>
    <m/>
    <m/>
    <n v="1"/>
    <m/>
    <m/>
    <m/>
    <m/>
    <m/>
    <m/>
    <m/>
    <m/>
    <m/>
    <m/>
    <m/>
    <m/>
    <m/>
    <m/>
    <m/>
    <m/>
  </r>
  <r>
    <n v="28"/>
    <s v="OSU"/>
    <s v="BAMA"/>
    <n v="1"/>
    <n v="3"/>
    <s v="G"/>
    <s v="Opp"/>
    <n v="4"/>
    <s v=" "/>
    <s v="Cardale Jones 12"/>
    <s v="SG"/>
    <n v="1"/>
    <n v="0"/>
    <s v="Right"/>
    <n v="3"/>
    <m/>
    <n v="0"/>
    <n v="1"/>
    <m/>
    <m/>
    <m/>
    <m/>
    <m/>
    <m/>
    <m/>
    <m/>
    <m/>
    <m/>
    <m/>
    <s v=" "/>
    <m/>
    <m/>
    <m/>
    <m/>
    <m/>
    <m/>
    <m/>
    <m/>
    <m/>
    <m/>
    <s v="Jalin Marshall 17"/>
    <n v="1"/>
    <n v="0"/>
    <n v="1"/>
    <n v="3"/>
    <m/>
    <m/>
    <m/>
    <n v="1"/>
    <n v="1"/>
    <m/>
    <m/>
    <m/>
    <m/>
    <s v=" "/>
    <m/>
    <m/>
    <m/>
    <m/>
    <m/>
    <m/>
    <m/>
    <m/>
    <m/>
    <m/>
    <x v="8"/>
    <m/>
    <m/>
    <m/>
    <m/>
    <m/>
    <m/>
    <m/>
    <m/>
    <m/>
    <n v="1"/>
    <n v="0"/>
    <n v="1"/>
    <m/>
    <m/>
    <m/>
    <m/>
    <m/>
    <m/>
    <m/>
    <m/>
    <m/>
    <m/>
  </r>
  <r>
    <n v="29"/>
    <s v="BAMA"/>
    <s v="OSU"/>
    <n v="1"/>
    <n v="1"/>
    <n v="10"/>
    <s v="Own"/>
    <n v="21"/>
    <s v="First"/>
    <m/>
    <s v=" "/>
    <m/>
    <m/>
    <s v=" "/>
    <m/>
    <m/>
    <m/>
    <m/>
    <m/>
    <m/>
    <m/>
    <m/>
    <m/>
    <m/>
    <m/>
    <m/>
    <m/>
    <m/>
    <m/>
    <s v="Derrick Henry 27"/>
    <n v="1"/>
    <n v="11"/>
    <n v="9"/>
    <n v="1"/>
    <m/>
    <n v="1"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2"/>
    <m/>
    <n v="1"/>
    <m/>
    <m/>
    <m/>
    <m/>
    <m/>
    <m/>
    <m/>
    <m/>
    <m/>
    <m/>
    <m/>
    <m/>
    <m/>
    <m/>
    <m/>
    <s v="Eli Apple 13"/>
    <s v="LH"/>
    <n v="15"/>
    <s v="Acc"/>
    <m/>
  </r>
  <r>
    <n v="30"/>
    <s v="BAMA"/>
    <s v="OSU"/>
    <n v="1"/>
    <n v="1"/>
    <n v="10"/>
    <s v="Own"/>
    <n v="47"/>
    <s v=" "/>
    <m/>
    <s v=" "/>
    <m/>
    <m/>
    <s v=" "/>
    <m/>
    <m/>
    <m/>
    <m/>
    <m/>
    <m/>
    <m/>
    <m/>
    <m/>
    <m/>
    <m/>
    <m/>
    <m/>
    <m/>
    <m/>
    <s v="Derrick Henry 27"/>
    <n v="1"/>
    <n v="8"/>
    <n v="1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9"/>
    <n v="1"/>
    <m/>
    <m/>
    <m/>
    <m/>
    <m/>
    <m/>
    <m/>
    <m/>
    <m/>
    <m/>
    <m/>
    <m/>
    <m/>
    <m/>
    <m/>
    <m/>
    <m/>
    <m/>
    <m/>
    <m/>
    <m/>
  </r>
  <r>
    <s v=" 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0"/>
    <n v="1"/>
    <m/>
    <m/>
    <m/>
    <m/>
    <m/>
    <m/>
    <m/>
    <m/>
    <m/>
    <m/>
    <m/>
    <m/>
    <m/>
    <m/>
    <m/>
    <m/>
    <m/>
    <m/>
    <m/>
    <m/>
    <m/>
  </r>
  <r>
    <n v="31"/>
    <s v="BAMA"/>
    <s v="OSU"/>
    <n v="1"/>
    <n v="2"/>
    <n v="2"/>
    <s v="Opp"/>
    <n v="45"/>
    <s v=" "/>
    <s v="Blake Sims 6"/>
    <s v="SG"/>
    <n v="1"/>
    <n v="0"/>
    <s v="Right"/>
    <n v="0"/>
    <m/>
    <n v="1"/>
    <n v="1"/>
    <m/>
    <m/>
    <m/>
    <m/>
    <m/>
    <m/>
    <m/>
    <m/>
    <m/>
    <m/>
    <m/>
    <s v=" "/>
    <m/>
    <m/>
    <m/>
    <m/>
    <m/>
    <m/>
    <m/>
    <m/>
    <m/>
    <m/>
    <s v="DeAndrew White 2"/>
    <n v="1"/>
    <n v="0"/>
    <n v="0"/>
    <n v="0"/>
    <m/>
    <m/>
    <m/>
    <m/>
    <m/>
    <m/>
    <m/>
    <m/>
    <m/>
    <s v=" "/>
    <s v=" "/>
    <m/>
    <m/>
    <m/>
    <m/>
    <m/>
    <m/>
    <m/>
    <m/>
    <m/>
    <x v="2"/>
    <m/>
    <m/>
    <m/>
    <m/>
    <m/>
    <m/>
    <m/>
    <m/>
    <m/>
    <n v="1"/>
    <n v="0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Austin Shepherd 79"/>
    <s v="RT"/>
    <n v="1"/>
    <m/>
    <m/>
    <m/>
    <m/>
    <m/>
    <m/>
    <m/>
    <m/>
    <x v="21"/>
    <m/>
    <m/>
    <m/>
    <m/>
    <m/>
    <n v="1"/>
    <m/>
    <m/>
    <n v="1"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Ryan Kelly 70"/>
    <s v="C"/>
    <n v="1"/>
    <m/>
    <m/>
    <m/>
    <m/>
    <m/>
    <m/>
    <m/>
    <m/>
    <x v="22"/>
    <m/>
    <m/>
    <m/>
    <m/>
    <m/>
    <n v="1"/>
    <m/>
    <m/>
    <m/>
    <m/>
    <m/>
    <m/>
    <m/>
    <m/>
    <m/>
    <m/>
    <m/>
    <m/>
    <m/>
    <m/>
    <m/>
    <m/>
  </r>
  <r>
    <n v="32"/>
    <s v="BAMA"/>
    <s v="OSU"/>
    <n v="1"/>
    <n v="3"/>
    <n v="2"/>
    <s v="Opp"/>
    <n v="45"/>
    <s v="First"/>
    <m/>
    <s v=" "/>
    <m/>
    <m/>
    <s v=" "/>
    <m/>
    <m/>
    <m/>
    <m/>
    <m/>
    <m/>
    <m/>
    <m/>
    <m/>
    <m/>
    <m/>
    <m/>
    <m/>
    <m/>
    <m/>
    <s v="T.J. Yeldon 4"/>
    <n v="1"/>
    <n v="9"/>
    <n v="4"/>
    <n v="1"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9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4"/>
    <n v="1"/>
    <m/>
    <m/>
    <m/>
    <m/>
    <m/>
    <m/>
    <m/>
    <m/>
    <m/>
    <m/>
    <m/>
    <m/>
    <m/>
    <m/>
    <m/>
    <m/>
    <m/>
    <m/>
    <m/>
    <m/>
    <m/>
  </r>
  <r>
    <n v="33"/>
    <s v="BAMA"/>
    <s v="OSU"/>
    <n v="1"/>
    <n v="1"/>
    <n v="10"/>
    <s v="Opp"/>
    <n v="36"/>
    <s v=" "/>
    <m/>
    <s v=" "/>
    <m/>
    <m/>
    <s v=" "/>
    <m/>
    <m/>
    <m/>
    <m/>
    <m/>
    <m/>
    <m/>
    <m/>
    <m/>
    <m/>
    <m/>
    <m/>
    <m/>
    <m/>
    <m/>
    <s v="Derrick Henry 27"/>
    <n v="1"/>
    <n v="7"/>
    <n v="1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9"/>
    <n v="1"/>
    <m/>
    <m/>
    <m/>
    <m/>
    <m/>
    <m/>
    <m/>
    <m/>
    <m/>
    <m/>
    <m/>
    <m/>
    <m/>
    <m/>
    <m/>
    <m/>
    <m/>
    <m/>
    <m/>
    <m/>
    <m/>
  </r>
  <r>
    <n v="34"/>
    <s v="BAMA"/>
    <s v="OSU"/>
    <n v="1"/>
    <n v="2"/>
    <n v="3"/>
    <s v="Opp"/>
    <n v="29"/>
    <s v="First"/>
    <m/>
    <s v=" "/>
    <m/>
    <m/>
    <s v=" "/>
    <m/>
    <m/>
    <m/>
    <m/>
    <m/>
    <m/>
    <m/>
    <m/>
    <m/>
    <m/>
    <m/>
    <m/>
    <m/>
    <m/>
    <m/>
    <s v="Derrick Henry 27"/>
    <n v="1"/>
    <n v="4"/>
    <n v="0"/>
    <n v="1"/>
    <m/>
    <m/>
    <m/>
    <m/>
    <m/>
    <s v="Dive"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35"/>
    <s v="BAMA"/>
    <s v="OSU"/>
    <n v="1"/>
    <n v="1"/>
    <n v="10"/>
    <s v="Opp"/>
    <n v="25"/>
    <s v="First"/>
    <s v="Blake Sims 6"/>
    <s v="SG"/>
    <n v="1"/>
    <n v="1"/>
    <s v="Right"/>
    <n v="5"/>
    <n v="10"/>
    <n v="1"/>
    <n v="1"/>
    <m/>
    <m/>
    <m/>
    <m/>
    <m/>
    <m/>
    <m/>
    <m/>
    <n v="1"/>
    <m/>
    <m/>
    <s v=" "/>
    <m/>
    <m/>
    <m/>
    <m/>
    <m/>
    <m/>
    <m/>
    <m/>
    <m/>
    <m/>
    <s v="Jalston Fowler 45"/>
    <n v="1"/>
    <n v="1"/>
    <n v="0"/>
    <n v="5"/>
    <n v="10"/>
    <n v="5"/>
    <m/>
    <m/>
    <m/>
    <n v="1"/>
    <m/>
    <m/>
    <m/>
    <s v=" "/>
    <m/>
    <m/>
    <m/>
    <m/>
    <m/>
    <m/>
    <m/>
    <m/>
    <m/>
    <m/>
    <x v="12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2"/>
    <m/>
    <m/>
    <m/>
    <m/>
    <n v="1"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Austin Shepherd 79"/>
    <s v="RT"/>
    <n v="1"/>
    <m/>
    <m/>
    <m/>
    <m/>
    <m/>
    <m/>
    <m/>
    <m/>
    <x v="1"/>
    <m/>
    <m/>
    <m/>
    <m/>
    <m/>
    <n v="1"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4"/>
    <n v="1"/>
    <m/>
    <m/>
    <m/>
    <m/>
    <m/>
    <m/>
    <m/>
    <m/>
    <m/>
    <m/>
    <m/>
    <m/>
    <m/>
    <m/>
    <m/>
    <m/>
    <m/>
    <m/>
    <m/>
    <m/>
    <m/>
  </r>
  <r>
    <n v="36"/>
    <s v="BAMA"/>
    <s v="OSU"/>
    <n v="1"/>
    <n v="1"/>
    <n v="10"/>
    <s v="Opp"/>
    <n v="15"/>
    <s v="TD"/>
    <s v="Blake Sims 6"/>
    <s v="UC"/>
    <n v="1"/>
    <n v="1"/>
    <s v="Right"/>
    <n v="18"/>
    <n v="15"/>
    <n v="0"/>
    <n v="0"/>
    <m/>
    <m/>
    <m/>
    <n v="1"/>
    <m/>
    <m/>
    <m/>
    <m/>
    <m/>
    <m/>
    <m/>
    <s v=" "/>
    <m/>
    <m/>
    <m/>
    <m/>
    <m/>
    <m/>
    <m/>
    <m/>
    <m/>
    <m/>
    <s v="Amari Cooper 9"/>
    <n v="1"/>
    <n v="1"/>
    <n v="0"/>
    <n v="18"/>
    <n v="15"/>
    <n v="0"/>
    <m/>
    <m/>
    <n v="1"/>
    <m/>
    <n v="1"/>
    <m/>
    <m/>
    <s v=" "/>
    <m/>
    <m/>
    <m/>
    <m/>
    <m/>
    <m/>
    <m/>
    <m/>
    <m/>
    <m/>
    <x v="2"/>
    <m/>
    <m/>
    <m/>
    <m/>
    <m/>
    <m/>
    <m/>
    <m/>
    <m/>
    <n v="1"/>
    <n v="1"/>
    <n v="0"/>
    <m/>
    <n v="1"/>
    <m/>
    <m/>
    <m/>
    <m/>
    <m/>
    <m/>
    <m/>
    <m/>
  </r>
  <r>
    <n v="37"/>
    <s v="OSU"/>
    <s v="BAMA"/>
    <n v="1"/>
    <n v="1"/>
    <n v="10"/>
    <s v="Own"/>
    <n v="12"/>
    <s v=" "/>
    <m/>
    <s v=" "/>
    <m/>
    <m/>
    <s v=" "/>
    <m/>
    <m/>
    <m/>
    <m/>
    <m/>
    <m/>
    <m/>
    <m/>
    <m/>
    <m/>
    <m/>
    <m/>
    <m/>
    <m/>
    <m/>
    <s v="Jalin Marshall 17"/>
    <n v="1"/>
    <n v="2"/>
    <n v="0"/>
    <m/>
    <m/>
    <m/>
    <m/>
    <m/>
    <m/>
    <s v="Tap pass"/>
    <s v=" "/>
    <m/>
    <m/>
    <m/>
    <m/>
    <m/>
    <m/>
    <m/>
    <m/>
    <m/>
    <m/>
    <m/>
    <m/>
    <m/>
    <s v=" "/>
    <m/>
    <m/>
    <m/>
    <m/>
    <m/>
    <m/>
    <m/>
    <m/>
    <m/>
    <m/>
    <x v="9"/>
    <n v="1"/>
    <m/>
    <m/>
    <m/>
    <m/>
    <m/>
    <m/>
    <m/>
    <m/>
    <m/>
    <m/>
    <m/>
    <m/>
    <m/>
    <m/>
    <m/>
    <m/>
    <m/>
    <m/>
    <m/>
    <m/>
    <m/>
  </r>
  <r>
    <n v="38"/>
    <s v="OSU"/>
    <s v="BAMA"/>
    <n v="1"/>
    <n v="2"/>
    <n v="8"/>
    <s v="Own"/>
    <n v="14"/>
    <s v=" "/>
    <s v="Cardale Jones 12"/>
    <s v="SG"/>
    <m/>
    <m/>
    <s v=" "/>
    <m/>
    <m/>
    <n v="1"/>
    <m/>
    <m/>
    <m/>
    <m/>
    <m/>
    <m/>
    <m/>
    <m/>
    <n v="1"/>
    <m/>
    <m/>
    <m/>
    <s v=" "/>
    <m/>
    <m/>
    <m/>
    <m/>
    <m/>
    <m/>
    <m/>
    <m/>
    <m/>
    <m/>
    <s v=" "/>
    <m/>
    <m/>
    <m/>
    <m/>
    <m/>
    <m/>
    <m/>
    <m/>
    <m/>
    <m/>
    <m/>
    <m/>
    <m/>
    <s v="Billy Price 54"/>
    <s v="LG"/>
    <m/>
    <m/>
    <n v="1"/>
    <s v="Pull"/>
    <m/>
    <m/>
    <m/>
    <m/>
    <m/>
    <x v="6"/>
    <n v="1"/>
    <m/>
    <m/>
    <n v="1"/>
    <m/>
    <m/>
    <m/>
    <m/>
    <m/>
    <m/>
    <m/>
    <m/>
    <m/>
    <m/>
    <m/>
    <m/>
    <m/>
    <m/>
    <m/>
    <m/>
    <m/>
    <m/>
  </r>
  <r>
    <n v="39"/>
    <s v="OSU"/>
    <s v="BAMA"/>
    <n v="1"/>
    <n v="3"/>
    <n v="20"/>
    <s v="Own"/>
    <n v="2"/>
    <s v=" "/>
    <s v=" "/>
    <m/>
    <m/>
    <m/>
    <m/>
    <m/>
    <m/>
    <m/>
    <m/>
    <m/>
    <m/>
    <m/>
    <m/>
    <m/>
    <m/>
    <m/>
    <m/>
    <m/>
    <m/>
    <m/>
    <s v="Ezekiel Elliott 15"/>
    <n v="1"/>
    <n v="12"/>
    <n v="1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8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s v=" "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m/>
    <m/>
    <m/>
    <m/>
    <m/>
    <m/>
    <m/>
    <m/>
    <m/>
    <m/>
    <m/>
    <m/>
    <m/>
    <m/>
    <m/>
    <m/>
    <m/>
    <m/>
    <m/>
    <m/>
  </r>
  <r>
    <n v="40"/>
    <s v="BAMA"/>
    <s v="OSU"/>
    <n v="2"/>
    <n v="1"/>
    <n v="10"/>
    <s v="Own"/>
    <n v="39"/>
    <s v=" "/>
    <s v="Blake Sims 6"/>
    <s v="SG"/>
    <n v="1"/>
    <n v="1"/>
    <s v="Right"/>
    <n v="7"/>
    <n v="7"/>
    <n v="0"/>
    <n v="1"/>
    <m/>
    <m/>
    <m/>
    <m/>
    <m/>
    <m/>
    <m/>
    <m/>
    <m/>
    <m/>
    <m/>
    <s v=" "/>
    <m/>
    <m/>
    <m/>
    <m/>
    <m/>
    <m/>
    <m/>
    <m/>
    <m/>
    <m/>
    <s v="Amari Cooper 9"/>
    <n v="1"/>
    <n v="1"/>
    <n v="0"/>
    <n v="7"/>
    <n v="7"/>
    <n v="0"/>
    <m/>
    <m/>
    <m/>
    <m/>
    <m/>
    <m/>
    <m/>
    <s v=" "/>
    <m/>
    <m/>
    <m/>
    <m/>
    <m/>
    <m/>
    <m/>
    <m/>
    <m/>
    <m/>
    <x v="14"/>
    <n v="1"/>
    <m/>
    <m/>
    <m/>
    <m/>
    <m/>
    <m/>
    <m/>
    <m/>
    <n v="1"/>
    <n v="1"/>
    <n v="0"/>
    <m/>
    <m/>
    <m/>
    <m/>
    <m/>
    <m/>
    <m/>
    <m/>
    <m/>
    <m/>
  </r>
  <r>
    <n v="41"/>
    <s v="BAMA"/>
    <s v="OSU"/>
    <n v="2"/>
    <n v="2"/>
    <n v="3"/>
    <s v="Own"/>
    <n v="46"/>
    <s v=" "/>
    <s v="Blake Sims 6"/>
    <s v="SG"/>
    <n v="1"/>
    <n v="1"/>
    <s v="Left"/>
    <n v="-4"/>
    <n v="0"/>
    <n v="0"/>
    <n v="1"/>
    <m/>
    <m/>
    <m/>
    <m/>
    <m/>
    <m/>
    <m/>
    <m/>
    <m/>
    <m/>
    <m/>
    <s v=" "/>
    <m/>
    <m/>
    <m/>
    <m/>
    <m/>
    <m/>
    <m/>
    <m/>
    <m/>
    <m/>
    <s v="Amari Cooper 9"/>
    <n v="1"/>
    <n v="1"/>
    <n v="0"/>
    <n v="-4"/>
    <n v="0"/>
    <n v="4"/>
    <m/>
    <m/>
    <m/>
    <m/>
    <m/>
    <m/>
    <m/>
    <s v=" "/>
    <m/>
    <m/>
    <m/>
    <m/>
    <m/>
    <m/>
    <m/>
    <m/>
    <m/>
    <m/>
    <x v="12"/>
    <n v="1"/>
    <m/>
    <n v="1"/>
    <m/>
    <m/>
    <m/>
    <m/>
    <m/>
    <m/>
    <n v="1"/>
    <n v="1"/>
    <n v="0"/>
    <m/>
    <m/>
    <m/>
    <m/>
    <m/>
    <m/>
    <m/>
    <m/>
    <m/>
    <m/>
  </r>
  <r>
    <n v="42"/>
    <s v="BAMA"/>
    <s v="OSU"/>
    <n v="2"/>
    <n v="3"/>
    <n v="3"/>
    <s v="Own"/>
    <n v="46"/>
    <s v=" "/>
    <m/>
    <s v=" "/>
    <m/>
    <m/>
    <s v=" "/>
    <m/>
    <m/>
    <m/>
    <m/>
    <m/>
    <m/>
    <m/>
    <m/>
    <m/>
    <m/>
    <m/>
    <m/>
    <m/>
    <m/>
    <m/>
    <s v="T.J. Yeldon 4"/>
    <n v="1"/>
    <n v="0"/>
    <n v="0"/>
    <m/>
    <m/>
    <m/>
    <n v="1"/>
    <m/>
    <m/>
    <m/>
    <s v=" "/>
    <m/>
    <m/>
    <m/>
    <m/>
    <m/>
    <m/>
    <m/>
    <m/>
    <m/>
    <m/>
    <m/>
    <m/>
    <m/>
    <s v=" "/>
    <m/>
    <m/>
    <m/>
    <m/>
    <m/>
    <m/>
    <m/>
    <m/>
    <m/>
    <m/>
    <x v="19"/>
    <n v="1"/>
    <m/>
    <n v="1"/>
    <m/>
    <m/>
    <m/>
    <m/>
    <m/>
    <m/>
    <m/>
    <m/>
    <m/>
    <m/>
    <m/>
    <m/>
    <m/>
    <m/>
    <m/>
    <m/>
    <m/>
    <m/>
    <m/>
  </r>
  <r>
    <n v="43"/>
    <s v="OSU"/>
    <s v="BAMA"/>
    <n v="2"/>
    <n v="1"/>
    <n v="10"/>
    <s v="Own"/>
    <n v="5"/>
    <s v=" "/>
    <m/>
    <s v=" "/>
    <m/>
    <m/>
    <s v=" "/>
    <m/>
    <m/>
    <m/>
    <m/>
    <m/>
    <m/>
    <m/>
    <m/>
    <m/>
    <m/>
    <m/>
    <m/>
    <m/>
    <m/>
    <m/>
    <s v="Ezekiel Elliott 15"/>
    <n v="1"/>
    <n v="9"/>
    <n v="4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4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7"/>
    <n v="1"/>
    <m/>
    <m/>
    <m/>
    <m/>
    <m/>
    <m/>
    <m/>
    <m/>
    <m/>
    <m/>
    <m/>
    <m/>
    <m/>
    <m/>
    <m/>
    <m/>
    <m/>
    <m/>
    <m/>
    <m/>
    <m/>
  </r>
  <r>
    <n v="44"/>
    <s v="OSU"/>
    <s v="BAMA"/>
    <n v="2"/>
    <n v="2"/>
    <n v="1"/>
    <s v="Own"/>
    <n v="14"/>
    <s v="First"/>
    <m/>
    <s v=" "/>
    <m/>
    <m/>
    <s v=" "/>
    <m/>
    <m/>
    <m/>
    <m/>
    <m/>
    <m/>
    <m/>
    <m/>
    <m/>
    <m/>
    <m/>
    <m/>
    <m/>
    <m/>
    <m/>
    <s v="Jalin Marshall 17"/>
    <n v="1"/>
    <n v="1"/>
    <n v="1"/>
    <n v="1"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3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5"/>
    <n v="1"/>
    <m/>
    <m/>
    <m/>
    <m/>
    <m/>
    <m/>
    <m/>
    <m/>
    <m/>
    <m/>
    <m/>
    <m/>
    <m/>
    <m/>
    <m/>
    <m/>
    <m/>
    <m/>
    <m/>
    <m/>
    <m/>
  </r>
  <r>
    <n v="45"/>
    <s v="OSU"/>
    <s v="BAMA"/>
    <n v="2"/>
    <n v="1"/>
    <n v="10"/>
    <s v="Own"/>
    <n v="15"/>
    <s v=" "/>
    <s v="Cardale Jones 12"/>
    <s v="SG"/>
    <n v="1"/>
    <n v="1"/>
    <s v="Right"/>
    <n v="0"/>
    <n v="0"/>
    <n v="1"/>
    <n v="0"/>
    <m/>
    <m/>
    <m/>
    <m/>
    <m/>
    <m/>
    <m/>
    <m/>
    <m/>
    <n v="1"/>
    <m/>
    <s v=" "/>
    <m/>
    <m/>
    <m/>
    <m/>
    <m/>
    <m/>
    <m/>
    <m/>
    <m/>
    <m/>
    <s v="Michael Thomas 3"/>
    <n v="1"/>
    <n v="1"/>
    <n v="1"/>
    <n v="0"/>
    <n v="0"/>
    <n v="0"/>
    <m/>
    <m/>
    <m/>
    <m/>
    <m/>
    <m/>
    <m/>
    <s v=" "/>
    <m/>
    <m/>
    <m/>
    <m/>
    <m/>
    <m/>
    <m/>
    <m/>
    <m/>
    <m/>
    <x v="8"/>
    <n v="1"/>
    <m/>
    <n v="1"/>
    <m/>
    <m/>
    <m/>
    <m/>
    <m/>
    <m/>
    <n v="1"/>
    <n v="1"/>
    <n v="1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Daryl Baldwin 76"/>
    <s v="RT"/>
    <n v="1"/>
    <m/>
    <m/>
    <m/>
    <m/>
    <m/>
    <m/>
    <m/>
    <m/>
    <x v="23"/>
    <m/>
    <m/>
    <m/>
    <m/>
    <m/>
    <n v="1"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Taylor Decker 68"/>
    <s v="LT"/>
    <n v="1"/>
    <m/>
    <m/>
    <m/>
    <m/>
    <m/>
    <m/>
    <m/>
    <m/>
    <x v="17"/>
    <m/>
    <m/>
    <m/>
    <m/>
    <m/>
    <n v="1"/>
    <m/>
    <m/>
    <m/>
    <m/>
    <m/>
    <m/>
    <m/>
    <m/>
    <m/>
    <m/>
    <m/>
    <m/>
    <m/>
    <m/>
    <m/>
    <m/>
  </r>
  <r>
    <n v="46"/>
    <s v="OSU"/>
    <s v="BAMA"/>
    <n v="2"/>
    <n v="2"/>
    <n v="10"/>
    <s v="Own"/>
    <n v="15"/>
    <s v=" "/>
    <s v="Cardale Jones 12"/>
    <s v="SG"/>
    <n v="1"/>
    <n v="0"/>
    <s v=" "/>
    <m/>
    <m/>
    <m/>
    <m/>
    <m/>
    <m/>
    <m/>
    <m/>
    <m/>
    <n v="1"/>
    <m/>
    <m/>
    <m/>
    <n v="1"/>
    <m/>
    <s v=" "/>
    <m/>
    <m/>
    <m/>
    <m/>
    <m/>
    <m/>
    <m/>
    <m/>
    <m/>
    <m/>
    <s v=" "/>
    <m/>
    <m/>
    <m/>
    <m/>
    <m/>
    <m/>
    <m/>
    <m/>
    <m/>
    <m/>
    <m/>
    <m/>
    <m/>
    <s v="Billy Price 54"/>
    <s v="LG"/>
    <m/>
    <n v="1"/>
    <m/>
    <m/>
    <m/>
    <m/>
    <m/>
    <m/>
    <m/>
    <x v="24"/>
    <m/>
    <m/>
    <m/>
    <m/>
    <n v="1"/>
    <m/>
    <m/>
    <m/>
    <n v="1"/>
    <m/>
    <m/>
    <m/>
    <m/>
    <m/>
    <m/>
    <m/>
    <m/>
    <m/>
    <m/>
    <m/>
    <m/>
    <m/>
  </r>
  <r>
    <n v="47"/>
    <s v="OSU"/>
    <s v="BAMA"/>
    <n v="2"/>
    <n v="3"/>
    <n v="10"/>
    <s v="Own"/>
    <n v="15"/>
    <s v="First"/>
    <s v="Cardale Jones 12"/>
    <s v="SG"/>
    <n v="1"/>
    <n v="1"/>
    <s v="Right"/>
    <n v="11"/>
    <n v="14"/>
    <n v="1"/>
    <n v="1"/>
    <m/>
    <m/>
    <m/>
    <m/>
    <m/>
    <m/>
    <m/>
    <m/>
    <m/>
    <m/>
    <m/>
    <s v=" "/>
    <m/>
    <m/>
    <m/>
    <m/>
    <m/>
    <m/>
    <m/>
    <m/>
    <m/>
    <m/>
    <s v="Michael Thomas 3"/>
    <n v="1"/>
    <n v="1"/>
    <n v="0"/>
    <n v="11"/>
    <n v="14"/>
    <n v="3"/>
    <m/>
    <m/>
    <m/>
    <n v="1"/>
    <m/>
    <m/>
    <m/>
    <s v=" "/>
    <m/>
    <m/>
    <m/>
    <m/>
    <m/>
    <m/>
    <m/>
    <m/>
    <m/>
    <m/>
    <x v="8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Daryl Baldwin 76"/>
    <s v="RT"/>
    <n v="1"/>
    <m/>
    <m/>
    <m/>
    <m/>
    <m/>
    <m/>
    <m/>
    <m/>
    <x v="9"/>
    <m/>
    <m/>
    <m/>
    <m/>
    <m/>
    <n v="1"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Pat Elflein 65"/>
    <s v="RG"/>
    <n v="1"/>
    <m/>
    <m/>
    <m/>
    <m/>
    <m/>
    <m/>
    <m/>
    <m/>
    <x v="6"/>
    <m/>
    <m/>
    <m/>
    <m/>
    <m/>
    <n v="1"/>
    <m/>
    <m/>
    <m/>
    <m/>
    <m/>
    <m/>
    <m/>
    <m/>
    <m/>
    <m/>
    <m/>
    <m/>
    <m/>
    <m/>
    <m/>
    <m/>
  </r>
  <r>
    <n v="48"/>
    <s v="OSU"/>
    <s v="BAMA"/>
    <n v="2"/>
    <n v="1"/>
    <n v="10"/>
    <s v="Own"/>
    <n v="29"/>
    <s v=" "/>
    <m/>
    <s v=" "/>
    <m/>
    <m/>
    <s v=" "/>
    <m/>
    <m/>
    <m/>
    <m/>
    <m/>
    <m/>
    <m/>
    <m/>
    <m/>
    <m/>
    <m/>
    <m/>
    <m/>
    <m/>
    <m/>
    <s v="Ezekiel Elliott 15"/>
    <n v="1"/>
    <n v="2"/>
    <n v="0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6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4"/>
    <n v="1"/>
    <m/>
    <m/>
    <m/>
    <m/>
    <m/>
    <m/>
    <m/>
    <m/>
    <m/>
    <m/>
    <m/>
    <m/>
    <m/>
    <m/>
    <m/>
    <m/>
    <m/>
    <m/>
    <m/>
    <m/>
    <m/>
  </r>
  <r>
    <n v="49"/>
    <s v="OSU"/>
    <s v="BAMA"/>
    <n v="2"/>
    <n v="2"/>
    <n v="8"/>
    <s v="Own"/>
    <n v="31"/>
    <s v=" "/>
    <s v="Cardale Jones 12"/>
    <s v="SG"/>
    <n v="1"/>
    <n v="0"/>
    <s v="Left"/>
    <n v="14"/>
    <m/>
    <n v="0"/>
    <n v="1"/>
    <m/>
    <s v="Un"/>
    <n v="1"/>
    <m/>
    <m/>
    <m/>
    <m/>
    <m/>
    <m/>
    <m/>
    <s v="Threw to wrong route"/>
    <s v=" "/>
    <m/>
    <m/>
    <m/>
    <m/>
    <m/>
    <m/>
    <m/>
    <m/>
    <m/>
    <m/>
    <s v="Devin Smith 9"/>
    <n v="1"/>
    <n v="0"/>
    <n v="1"/>
    <n v="14"/>
    <m/>
    <m/>
    <m/>
    <m/>
    <m/>
    <m/>
    <m/>
    <m/>
    <m/>
    <s v=" "/>
    <m/>
    <m/>
    <m/>
    <m/>
    <m/>
    <m/>
    <m/>
    <m/>
    <m/>
    <m/>
    <x v="25"/>
    <m/>
    <m/>
    <m/>
    <m/>
    <m/>
    <m/>
    <m/>
    <m/>
    <m/>
    <n v="1"/>
    <n v="0"/>
    <n v="1"/>
    <m/>
    <m/>
    <n v="1"/>
    <m/>
    <m/>
    <m/>
    <m/>
    <m/>
    <m/>
    <m/>
  </r>
  <r>
    <n v="50"/>
    <s v="BAMA"/>
    <s v="OSU"/>
    <n v="2"/>
    <n v="1"/>
    <n v="10"/>
    <s v="Opp"/>
    <n v="15"/>
    <s v=" "/>
    <s v="Blake Sims 6"/>
    <s v="SG"/>
    <n v="1"/>
    <n v="1"/>
    <s v="Right"/>
    <n v="4"/>
    <n v="4"/>
    <n v="1"/>
    <n v="0"/>
    <m/>
    <m/>
    <m/>
    <m/>
    <m/>
    <m/>
    <m/>
    <m/>
    <m/>
    <n v="1"/>
    <m/>
    <s v=" "/>
    <m/>
    <m/>
    <m/>
    <m/>
    <m/>
    <m/>
    <m/>
    <m/>
    <m/>
    <m/>
    <s v="Brian Vogler 84"/>
    <n v="1"/>
    <n v="1"/>
    <n v="0"/>
    <n v="4"/>
    <n v="4"/>
    <n v="0"/>
    <m/>
    <m/>
    <m/>
    <m/>
    <m/>
    <m/>
    <m/>
    <s v=" "/>
    <s v=" "/>
    <m/>
    <m/>
    <m/>
    <m/>
    <m/>
    <m/>
    <m/>
    <m/>
    <m/>
    <x v="22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0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Derrick Henry 27"/>
    <s v="RB"/>
    <n v="1"/>
    <m/>
    <m/>
    <m/>
    <m/>
    <m/>
    <m/>
    <m/>
    <m/>
    <x v="1"/>
    <m/>
    <m/>
    <m/>
    <m/>
    <m/>
    <n v="1"/>
    <m/>
    <m/>
    <m/>
    <m/>
    <m/>
    <m/>
    <m/>
    <m/>
    <m/>
    <m/>
    <m/>
    <m/>
    <m/>
    <m/>
    <m/>
    <m/>
  </r>
  <r>
    <n v="51"/>
    <s v="BAMA"/>
    <s v="OSU"/>
    <n v="2"/>
    <n v="2"/>
    <n v="6"/>
    <s v="Opp"/>
    <n v="11"/>
    <s v=" "/>
    <s v="Blake Sims 6"/>
    <s v="SG"/>
    <n v="1"/>
    <n v="1"/>
    <s v="Right"/>
    <n v="1"/>
    <n v="5"/>
    <n v="1"/>
    <n v="1"/>
    <m/>
    <m/>
    <m/>
    <m/>
    <m/>
    <m/>
    <m/>
    <m/>
    <m/>
    <n v="1"/>
    <m/>
    <s v=" "/>
    <m/>
    <m/>
    <m/>
    <m/>
    <m/>
    <m/>
    <m/>
    <m/>
    <m/>
    <m/>
    <s v="Brian Vogler 84"/>
    <n v="1"/>
    <n v="1"/>
    <n v="0"/>
    <n v="1"/>
    <n v="5"/>
    <n v="4"/>
    <m/>
    <m/>
    <m/>
    <m/>
    <m/>
    <m/>
    <m/>
    <s v=" "/>
    <m/>
    <m/>
    <m/>
    <m/>
    <m/>
    <m/>
    <m/>
    <m/>
    <m/>
    <m/>
    <x v="20"/>
    <n v="1"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"/>
    <m/>
    <m/>
    <m/>
    <m/>
    <m/>
    <n v="1"/>
    <m/>
    <m/>
    <m/>
    <m/>
    <m/>
    <m/>
    <m/>
    <m/>
    <m/>
    <m/>
    <m/>
    <m/>
    <m/>
    <m/>
    <m/>
    <m/>
  </r>
  <r>
    <n v="52"/>
    <s v="BAMA"/>
    <s v="OSU"/>
    <n v="2"/>
    <n v="3"/>
    <n v="1"/>
    <s v="Opp"/>
    <n v="6"/>
    <s v=" "/>
    <m/>
    <s v=" "/>
    <m/>
    <m/>
    <s v=" "/>
    <m/>
    <m/>
    <m/>
    <m/>
    <m/>
    <m/>
    <m/>
    <m/>
    <m/>
    <m/>
    <m/>
    <m/>
    <m/>
    <m/>
    <m/>
    <s v="T.J. Yeldon 4"/>
    <n v="1"/>
    <n v="0"/>
    <n v="0"/>
    <m/>
    <m/>
    <n v="1"/>
    <n v="1"/>
    <m/>
    <m/>
    <m/>
    <s v=" "/>
    <m/>
    <m/>
    <m/>
    <m/>
    <m/>
    <m/>
    <m/>
    <m/>
    <m/>
    <m/>
    <m/>
    <m/>
    <m/>
    <s v=" "/>
    <m/>
    <m/>
    <m/>
    <m/>
    <m/>
    <m/>
    <m/>
    <m/>
    <m/>
    <m/>
    <x v="12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2"/>
    <n v="1"/>
    <m/>
    <n v="1"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9"/>
    <n v="1"/>
    <m/>
    <n v="1"/>
    <m/>
    <m/>
    <m/>
    <m/>
    <m/>
    <m/>
    <m/>
    <m/>
    <m/>
    <m/>
    <m/>
    <m/>
    <m/>
    <m/>
    <m/>
    <m/>
    <m/>
    <m/>
    <m/>
  </r>
  <r>
    <n v="53"/>
    <s v="BAMA"/>
    <s v="OSU"/>
    <n v="2"/>
    <n v="4"/>
    <n v="1"/>
    <s v="Opp"/>
    <n v="6"/>
    <s v="First"/>
    <m/>
    <s v=" "/>
    <m/>
    <m/>
    <s v=" "/>
    <m/>
    <m/>
    <m/>
    <m/>
    <m/>
    <m/>
    <m/>
    <m/>
    <m/>
    <m/>
    <m/>
    <m/>
    <m/>
    <m/>
    <m/>
    <s v="T.J. Yeldon 4"/>
    <n v="1"/>
    <n v="4"/>
    <n v="1"/>
    <n v="1"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"/>
    <n v="1"/>
    <m/>
    <m/>
    <m/>
    <m/>
    <m/>
    <m/>
    <m/>
    <m/>
    <m/>
    <m/>
    <m/>
    <m/>
    <m/>
    <m/>
    <m/>
    <m/>
    <m/>
    <m/>
    <m/>
    <m/>
    <m/>
  </r>
  <r>
    <n v="54"/>
    <s v="BAMA"/>
    <s v="OSU"/>
    <n v="2"/>
    <n v="1"/>
    <s v="G"/>
    <s v="Opp"/>
    <n v="2"/>
    <s v=" "/>
    <m/>
    <s v=" "/>
    <m/>
    <m/>
    <s v=" "/>
    <m/>
    <m/>
    <m/>
    <m/>
    <m/>
    <m/>
    <m/>
    <m/>
    <m/>
    <m/>
    <m/>
    <m/>
    <m/>
    <m/>
    <m/>
    <s v="T.J. Yeldon 4"/>
    <n v="1"/>
    <n v="2"/>
    <n v="0"/>
    <m/>
    <n v="1"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55"/>
    <s v="OSU"/>
    <s v="BAMA"/>
    <n v="2"/>
    <n v="1"/>
    <n v="10"/>
    <s v="Own"/>
    <n v="29"/>
    <s v=" "/>
    <s v=" "/>
    <s v=" "/>
    <m/>
    <m/>
    <s v=" "/>
    <m/>
    <m/>
    <m/>
    <m/>
    <m/>
    <m/>
    <m/>
    <m/>
    <m/>
    <m/>
    <m/>
    <m/>
    <m/>
    <m/>
    <m/>
    <s v="Ezekiel Elliott 15"/>
    <n v="1"/>
    <n v="1"/>
    <n v="1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3"/>
    <n v="1"/>
    <m/>
    <m/>
    <m/>
    <m/>
    <m/>
    <m/>
    <m/>
    <m/>
    <m/>
    <m/>
    <m/>
    <m/>
    <m/>
    <m/>
    <m/>
    <m/>
    <m/>
    <m/>
    <m/>
    <m/>
    <m/>
  </r>
  <r>
    <n v="56"/>
    <s v="OSU"/>
    <s v="BAMA"/>
    <n v="2"/>
    <n v="2"/>
    <n v="9"/>
    <s v="Own"/>
    <n v="30"/>
    <s v=" "/>
    <m/>
    <s v=" "/>
    <m/>
    <m/>
    <s v=" "/>
    <m/>
    <m/>
    <m/>
    <m/>
    <m/>
    <m/>
    <m/>
    <m/>
    <m/>
    <m/>
    <m/>
    <m/>
    <m/>
    <m/>
    <m/>
    <s v="Ezekiel Elliott 15"/>
    <n v="1"/>
    <n v="-1"/>
    <n v="0"/>
    <m/>
    <m/>
    <m/>
    <n v="1"/>
    <m/>
    <m/>
    <m/>
    <s v=" "/>
    <m/>
    <m/>
    <m/>
    <m/>
    <m/>
    <m/>
    <m/>
    <m/>
    <m/>
    <m/>
    <m/>
    <m/>
    <m/>
    <s v=" "/>
    <m/>
    <m/>
    <m/>
    <m/>
    <m/>
    <m/>
    <m/>
    <m/>
    <m/>
    <m/>
    <x v="7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5"/>
    <m/>
    <n v="1"/>
    <m/>
    <m/>
    <m/>
    <m/>
    <m/>
    <m/>
    <m/>
    <m/>
    <m/>
    <m/>
    <m/>
    <m/>
    <m/>
    <m/>
    <m/>
    <m/>
    <m/>
    <m/>
    <m/>
    <m/>
  </r>
  <r>
    <n v="57"/>
    <s v="OSU"/>
    <s v="BAMA"/>
    <n v="2"/>
    <n v="3"/>
    <n v="10"/>
    <s v="Own"/>
    <n v="29"/>
    <s v="First"/>
    <s v="Cardale Jones 12"/>
    <s v="SG"/>
    <n v="1"/>
    <n v="1"/>
    <s v="Right"/>
    <n v="18"/>
    <n v="26"/>
    <n v="1"/>
    <n v="1"/>
    <m/>
    <m/>
    <m/>
    <m/>
    <m/>
    <m/>
    <m/>
    <m/>
    <n v="1"/>
    <m/>
    <m/>
    <s v=" "/>
    <m/>
    <m/>
    <m/>
    <m/>
    <m/>
    <m/>
    <m/>
    <m/>
    <m/>
    <m/>
    <s v="Jalin Marshall 17"/>
    <n v="1"/>
    <n v="1"/>
    <n v="0"/>
    <n v="18"/>
    <n v="26"/>
    <n v="8"/>
    <m/>
    <m/>
    <m/>
    <n v="1"/>
    <m/>
    <m/>
    <m/>
    <s v="Taylor Decker 68"/>
    <s v="LT"/>
    <m/>
    <n v="1"/>
    <m/>
    <m/>
    <m/>
    <m/>
    <m/>
    <m/>
    <m/>
    <x v="6"/>
    <m/>
    <m/>
    <m/>
    <m/>
    <n v="1"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Jacoby Boren 50"/>
    <s v="C"/>
    <n v="1"/>
    <m/>
    <m/>
    <m/>
    <m/>
    <m/>
    <m/>
    <m/>
    <m/>
    <x v="11"/>
    <m/>
    <m/>
    <m/>
    <m/>
    <m/>
    <n v="1"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9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8"/>
    <n v="1"/>
    <m/>
    <m/>
    <m/>
    <m/>
    <m/>
    <m/>
    <m/>
    <m/>
    <m/>
    <m/>
    <m/>
    <m/>
    <m/>
    <m/>
    <m/>
    <m/>
    <m/>
    <m/>
    <m/>
    <m/>
    <m/>
  </r>
  <r>
    <n v="58"/>
    <s v="OSU"/>
    <s v="BAMA"/>
    <n v="2"/>
    <n v="1"/>
    <n v="10"/>
    <s v="Opp"/>
    <n v="45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s v="Ezekiel Elliott"/>
    <s v="FS"/>
    <n v="5"/>
    <s v="Acc"/>
    <m/>
    <x v="13"/>
    <m/>
    <m/>
    <m/>
    <m/>
    <m/>
    <m/>
    <m/>
    <m/>
    <m/>
    <m/>
    <m/>
    <m/>
    <m/>
    <m/>
    <m/>
    <m/>
    <m/>
    <m/>
    <m/>
    <m/>
    <m/>
    <m/>
  </r>
  <r>
    <n v="59"/>
    <s v="OSU"/>
    <s v="BAMA"/>
    <n v="2"/>
    <n v="1"/>
    <n v="15"/>
    <s v="Own"/>
    <n v="50"/>
    <s v=" "/>
    <s v="Cardale Jones 12"/>
    <s v="SG"/>
    <n v="1"/>
    <n v="1"/>
    <s v="Right"/>
    <n v="6"/>
    <n v="6"/>
    <n v="1"/>
    <n v="1"/>
    <m/>
    <m/>
    <m/>
    <m/>
    <m/>
    <m/>
    <m/>
    <m/>
    <m/>
    <n v="1"/>
    <m/>
    <s v=" "/>
    <m/>
    <m/>
    <m/>
    <m/>
    <m/>
    <m/>
    <m/>
    <m/>
    <m/>
    <m/>
    <s v="Michael Thomas 3"/>
    <n v="1"/>
    <n v="1"/>
    <n v="0"/>
    <n v="6"/>
    <n v="6"/>
    <n v="0"/>
    <m/>
    <m/>
    <m/>
    <m/>
    <m/>
    <m/>
    <m/>
    <s v=" "/>
    <m/>
    <m/>
    <m/>
    <m/>
    <m/>
    <m/>
    <m/>
    <m/>
    <m/>
    <m/>
    <x v="9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Daryl Baldwin 76"/>
    <s v="RT"/>
    <n v="1"/>
    <m/>
    <m/>
    <m/>
    <m/>
    <m/>
    <m/>
    <m/>
    <m/>
    <x v="18"/>
    <m/>
    <m/>
    <m/>
    <m/>
    <m/>
    <n v="1"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</r>
  <r>
    <n v="60"/>
    <s v="OSU"/>
    <s v="BAMA"/>
    <n v="2"/>
    <n v="2"/>
    <n v="9"/>
    <s v="Opp"/>
    <n v="44"/>
    <s v=" "/>
    <s v="Cardale Jones 12"/>
    <s v="SG"/>
    <n v="1"/>
    <n v="0"/>
    <s v="Right"/>
    <n v="10"/>
    <m/>
    <n v="0"/>
    <n v="1"/>
    <m/>
    <m/>
    <m/>
    <m/>
    <m/>
    <m/>
    <m/>
    <m/>
    <m/>
    <m/>
    <m/>
    <s v=" "/>
    <m/>
    <m/>
    <m/>
    <m/>
    <m/>
    <m/>
    <m/>
    <m/>
    <m/>
    <m/>
    <s v="Corey Smith 84"/>
    <n v="1"/>
    <n v="0"/>
    <n v="1"/>
    <n v="10"/>
    <m/>
    <m/>
    <m/>
    <m/>
    <m/>
    <m/>
    <m/>
    <m/>
    <m/>
    <s v=" "/>
    <m/>
    <m/>
    <m/>
    <m/>
    <m/>
    <m/>
    <m/>
    <m/>
    <m/>
    <m/>
    <x v="9"/>
    <m/>
    <m/>
    <m/>
    <m/>
    <m/>
    <m/>
    <m/>
    <m/>
    <m/>
    <n v="1"/>
    <n v="0"/>
    <n v="1"/>
    <n v="1"/>
    <m/>
    <m/>
    <m/>
    <m/>
    <m/>
    <m/>
    <m/>
    <m/>
    <m/>
  </r>
  <r>
    <n v="61"/>
    <s v="OSU"/>
    <s v="BAMA"/>
    <n v="2"/>
    <n v="3"/>
    <n v="9"/>
    <s v="Opp"/>
    <n v="44"/>
    <s v="First"/>
    <s v="Cardale Jones 12"/>
    <s v="SG"/>
    <n v="1"/>
    <n v="1"/>
    <s v="Mid"/>
    <n v="26"/>
    <n v="26"/>
    <n v="0"/>
    <n v="1"/>
    <m/>
    <m/>
    <m/>
    <m/>
    <m/>
    <m/>
    <m/>
    <m/>
    <m/>
    <m/>
    <m/>
    <s v=" "/>
    <m/>
    <m/>
    <m/>
    <m/>
    <m/>
    <m/>
    <m/>
    <m/>
    <m/>
    <m/>
    <s v="Jalin Marshall 17"/>
    <n v="1"/>
    <n v="1"/>
    <n v="1"/>
    <n v="26"/>
    <n v="26"/>
    <n v="0"/>
    <m/>
    <m/>
    <m/>
    <n v="1"/>
    <m/>
    <m/>
    <m/>
    <s v=" "/>
    <m/>
    <m/>
    <m/>
    <m/>
    <m/>
    <m/>
    <m/>
    <m/>
    <m/>
    <m/>
    <x v="3"/>
    <m/>
    <m/>
    <m/>
    <m/>
    <m/>
    <m/>
    <m/>
    <m/>
    <m/>
    <n v="1"/>
    <n v="1"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6"/>
    <n v="1"/>
    <m/>
    <m/>
    <m/>
    <m/>
    <m/>
    <m/>
    <m/>
    <m/>
    <n v="1"/>
    <n v="1"/>
    <n v="1"/>
    <m/>
    <m/>
    <m/>
    <m/>
    <m/>
    <m/>
    <m/>
    <m/>
    <m/>
    <m/>
  </r>
  <r>
    <n v="62"/>
    <s v="OSU"/>
    <s v="BAMA"/>
    <n v="2"/>
    <n v="1"/>
    <n v="10"/>
    <s v="Opp"/>
    <n v="18"/>
    <s v=" "/>
    <s v="Cardale Jones 12"/>
    <s v="SG"/>
    <n v="1"/>
    <n v="0"/>
    <s v="Left"/>
    <n v="20"/>
    <m/>
    <n v="0"/>
    <n v="0"/>
    <m/>
    <s v="Ov"/>
    <m/>
    <m/>
    <m/>
    <m/>
    <m/>
    <m/>
    <m/>
    <m/>
    <m/>
    <s v=" "/>
    <m/>
    <m/>
    <m/>
    <m/>
    <m/>
    <m/>
    <m/>
    <m/>
    <m/>
    <m/>
    <s v="Jalin Marshall 17"/>
    <n v="1"/>
    <n v="0"/>
    <n v="0"/>
    <n v="20"/>
    <m/>
    <m/>
    <m/>
    <m/>
    <n v="1"/>
    <m/>
    <m/>
    <m/>
    <m/>
    <s v=" "/>
    <m/>
    <m/>
    <m/>
    <m/>
    <m/>
    <m/>
    <m/>
    <m/>
    <m/>
    <m/>
    <x v="26"/>
    <m/>
    <m/>
    <m/>
    <m/>
    <m/>
    <m/>
    <m/>
    <m/>
    <m/>
    <n v="1"/>
    <n v="0"/>
    <n v="0"/>
    <m/>
    <m/>
    <m/>
    <m/>
    <m/>
    <m/>
    <m/>
    <m/>
    <m/>
    <m/>
  </r>
  <r>
    <n v="63"/>
    <s v="OSU"/>
    <s v="BAMA"/>
    <n v="2"/>
    <n v="2"/>
    <n v="10"/>
    <s v="Opp"/>
    <n v="18"/>
    <s v="First"/>
    <s v="Cardale Jones 12"/>
    <s v="SG"/>
    <n v="1"/>
    <n v="1"/>
    <s v="Left"/>
    <n v="-1"/>
    <n v="13"/>
    <n v="0"/>
    <n v="1"/>
    <m/>
    <m/>
    <m/>
    <m/>
    <m/>
    <m/>
    <m/>
    <m/>
    <m/>
    <m/>
    <m/>
    <s v=" "/>
    <m/>
    <m/>
    <m/>
    <m/>
    <m/>
    <m/>
    <m/>
    <m/>
    <m/>
    <m/>
    <s v="Ezekiel Elliott 15"/>
    <n v="1"/>
    <n v="1"/>
    <n v="0"/>
    <n v="-1"/>
    <n v="13"/>
    <n v="14"/>
    <n v="2"/>
    <m/>
    <m/>
    <n v="1"/>
    <m/>
    <m/>
    <m/>
    <s v=" "/>
    <m/>
    <m/>
    <m/>
    <m/>
    <m/>
    <m/>
    <m/>
    <m/>
    <m/>
    <m/>
    <x v="15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7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3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5"/>
    <m/>
    <n v="1"/>
    <m/>
    <m/>
    <m/>
    <m/>
    <m/>
    <m/>
    <m/>
    <m/>
    <m/>
    <m/>
    <m/>
    <m/>
    <m/>
    <m/>
    <m/>
    <m/>
    <m/>
    <m/>
    <m/>
    <m/>
  </r>
  <r>
    <n v="64"/>
    <s v="OSU"/>
    <s v="BAMA"/>
    <n v="2"/>
    <n v="1"/>
    <s v="G"/>
    <s v="Opp"/>
    <n v="5"/>
    <s v=" "/>
    <m/>
    <s v=" "/>
    <m/>
    <m/>
    <s v=" "/>
    <m/>
    <m/>
    <m/>
    <m/>
    <m/>
    <m/>
    <m/>
    <m/>
    <m/>
    <m/>
    <m/>
    <m/>
    <m/>
    <m/>
    <m/>
    <s v="Cardale Jones 12"/>
    <n v="1"/>
    <n v="-1"/>
    <n v="0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0"/>
    <n v="1"/>
    <m/>
    <n v="1"/>
    <m/>
    <m/>
    <m/>
    <m/>
    <m/>
    <m/>
    <m/>
    <m/>
    <m/>
    <m/>
    <m/>
    <m/>
    <m/>
    <m/>
    <m/>
    <m/>
    <m/>
    <m/>
    <m/>
  </r>
  <r>
    <n v="65"/>
    <s v="OSU"/>
    <s v="BAMA"/>
    <n v="2"/>
    <n v="2"/>
    <s v="G"/>
    <s v="Opp"/>
    <n v="6"/>
    <s v="First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Nick Vannett 81"/>
    <m/>
    <m/>
    <m/>
    <m/>
    <m/>
    <m/>
    <m/>
    <m/>
    <m/>
    <m/>
    <m/>
    <m/>
    <m/>
    <s v=" "/>
    <m/>
    <m/>
    <m/>
    <m/>
    <m/>
    <m/>
    <m/>
    <m/>
    <m/>
    <m/>
    <x v="9"/>
    <m/>
    <m/>
    <m/>
    <m/>
    <m/>
    <m/>
    <m/>
    <m/>
    <m/>
    <m/>
    <m/>
    <m/>
    <m/>
    <m/>
    <m/>
    <n v="1"/>
    <m/>
    <s v="Eddie Jackson 4"/>
    <s v="PI"/>
    <n v="1"/>
    <s v="Acc"/>
    <m/>
  </r>
  <r>
    <n v="66"/>
    <s v="OSU"/>
    <s v="BAMA"/>
    <n v="2"/>
    <n v="1"/>
    <s v="G"/>
    <s v="Opp"/>
    <n v="5"/>
    <s v=" "/>
    <m/>
    <s v=" "/>
    <m/>
    <m/>
    <s v=" "/>
    <m/>
    <m/>
    <m/>
    <m/>
    <m/>
    <m/>
    <m/>
    <m/>
    <m/>
    <m/>
    <m/>
    <m/>
    <m/>
    <m/>
    <m/>
    <s v="Jalin Marshall 17"/>
    <n v="1"/>
    <n v="-1"/>
    <n v="0"/>
    <m/>
    <m/>
    <m/>
    <n v="1"/>
    <m/>
    <m/>
    <m/>
    <s v=" "/>
    <m/>
    <m/>
    <m/>
    <m/>
    <m/>
    <m/>
    <m/>
    <m/>
    <m/>
    <m/>
    <m/>
    <m/>
    <m/>
    <s v=" "/>
    <m/>
    <m/>
    <m/>
    <m/>
    <m/>
    <m/>
    <m/>
    <m/>
    <m/>
    <m/>
    <x v="27"/>
    <n v="1"/>
    <m/>
    <n v="1"/>
    <m/>
    <m/>
    <m/>
    <m/>
    <m/>
    <m/>
    <m/>
    <m/>
    <m/>
    <m/>
    <m/>
    <m/>
    <m/>
    <m/>
    <m/>
    <m/>
    <m/>
    <m/>
    <m/>
  </r>
  <r>
    <n v="67"/>
    <s v="OSU"/>
    <s v="BAMA"/>
    <n v="2"/>
    <n v="2"/>
    <s v="G"/>
    <s v="Opp"/>
    <n v="6"/>
    <s v=" "/>
    <m/>
    <s v=" "/>
    <m/>
    <m/>
    <s v=" "/>
    <m/>
    <m/>
    <m/>
    <m/>
    <m/>
    <m/>
    <m/>
    <m/>
    <m/>
    <m/>
    <m/>
    <m/>
    <m/>
    <m/>
    <m/>
    <s v="Ezekiel Elliott 15"/>
    <n v="1"/>
    <n v="3"/>
    <n v="0"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6"/>
    <n v="1"/>
    <m/>
    <m/>
    <m/>
    <m/>
    <m/>
    <m/>
    <m/>
    <m/>
    <m/>
    <m/>
    <m/>
    <m/>
    <m/>
    <m/>
    <m/>
    <m/>
    <m/>
    <m/>
    <m/>
    <m/>
    <m/>
  </r>
  <r>
    <n v="68"/>
    <s v="OSU"/>
    <s v="BAMA"/>
    <n v="2"/>
    <n v="3"/>
    <s v="G"/>
    <s v="Opp"/>
    <n v="3"/>
    <s v="TD"/>
    <m/>
    <s v=" "/>
    <m/>
    <m/>
    <s v=" "/>
    <m/>
    <m/>
    <m/>
    <m/>
    <m/>
    <m/>
    <m/>
    <m/>
    <m/>
    <m/>
    <m/>
    <m/>
    <m/>
    <m/>
    <m/>
    <s v="Ezekiel Elliott 15"/>
    <n v="1"/>
    <n v="3"/>
    <n v="0"/>
    <m/>
    <n v="1"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69"/>
    <s v="BAMA"/>
    <s v="OSU"/>
    <n v="2"/>
    <n v="1"/>
    <n v="10"/>
    <s v="Own"/>
    <n v="10"/>
    <s v=" "/>
    <s v="Blake Sims 6"/>
    <s v="UC"/>
    <n v="1"/>
    <n v="1"/>
    <s v="Left"/>
    <n v="-1"/>
    <n v="6"/>
    <n v="0"/>
    <n v="1"/>
    <m/>
    <m/>
    <m/>
    <m/>
    <m/>
    <m/>
    <m/>
    <m/>
    <m/>
    <m/>
    <m/>
    <s v=" "/>
    <m/>
    <m/>
    <m/>
    <m/>
    <m/>
    <m/>
    <m/>
    <m/>
    <m/>
    <m/>
    <s v="Amari Cooper 9"/>
    <n v="1"/>
    <n v="1"/>
    <n v="0"/>
    <n v="-1"/>
    <n v="6"/>
    <n v="7"/>
    <n v="1"/>
    <m/>
    <m/>
    <m/>
    <m/>
    <m/>
    <m/>
    <s v=" "/>
    <m/>
    <m/>
    <m/>
    <m/>
    <m/>
    <m/>
    <m/>
    <m/>
    <m/>
    <m/>
    <x v="14"/>
    <m/>
    <n v="1"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8"/>
    <n v="1"/>
    <m/>
    <m/>
    <m/>
    <m/>
    <m/>
    <m/>
    <m/>
    <m/>
    <m/>
    <m/>
    <m/>
    <m/>
    <m/>
    <m/>
    <m/>
    <m/>
    <m/>
    <m/>
    <m/>
    <m/>
    <m/>
  </r>
  <r>
    <n v="70"/>
    <s v="BAMA"/>
    <s v="OSU"/>
    <n v="2"/>
    <n v="2"/>
    <n v="4"/>
    <s v="Own"/>
    <n v="16"/>
    <s v=" "/>
    <s v="Blake Sims 6"/>
    <s v="SG"/>
    <n v="1"/>
    <n v="1"/>
    <s v="Right"/>
    <n v="-1"/>
    <n v="2"/>
    <n v="0"/>
    <n v="1"/>
    <m/>
    <m/>
    <m/>
    <m/>
    <m/>
    <m/>
    <m/>
    <m/>
    <m/>
    <m/>
    <m/>
    <s v=" "/>
    <m/>
    <m/>
    <m/>
    <m/>
    <m/>
    <m/>
    <m/>
    <m/>
    <m/>
    <m/>
    <s v="DeAndrew White 2"/>
    <n v="1"/>
    <n v="1"/>
    <n v="0"/>
    <n v="-1"/>
    <n v="2"/>
    <n v="3"/>
    <m/>
    <m/>
    <m/>
    <m/>
    <m/>
    <m/>
    <m/>
    <s v=" "/>
    <m/>
    <m/>
    <m/>
    <m/>
    <m/>
    <m/>
    <m/>
    <m/>
    <m/>
    <m/>
    <x v="12"/>
    <n v="1"/>
    <m/>
    <m/>
    <m/>
    <m/>
    <m/>
    <m/>
    <m/>
    <m/>
    <n v="1"/>
    <n v="1"/>
    <n v="0"/>
    <m/>
    <m/>
    <m/>
    <m/>
    <m/>
    <m/>
    <m/>
    <m/>
    <m/>
    <m/>
  </r>
  <r>
    <n v="71"/>
    <s v="BAMA"/>
    <s v="OSU"/>
    <n v="2"/>
    <n v="3"/>
    <n v="2"/>
    <s v="Own"/>
    <n v="18"/>
    <s v=" "/>
    <s v="Blake Sims 6"/>
    <s v="SG"/>
    <n v="1"/>
    <n v="0"/>
    <s v="Right"/>
    <n v="10"/>
    <m/>
    <n v="1"/>
    <n v="0"/>
    <m/>
    <m/>
    <m/>
    <m/>
    <m/>
    <m/>
    <m/>
    <m/>
    <m/>
    <m/>
    <m/>
    <s v=" "/>
    <m/>
    <m/>
    <m/>
    <m/>
    <m/>
    <m/>
    <m/>
    <m/>
    <m/>
    <m/>
    <s v="DeAndrew White 2"/>
    <n v="1"/>
    <n v="0"/>
    <n v="0"/>
    <n v="10"/>
    <m/>
    <m/>
    <m/>
    <n v="1"/>
    <m/>
    <m/>
    <m/>
    <m/>
    <m/>
    <s v=" "/>
    <m/>
    <m/>
    <m/>
    <m/>
    <m/>
    <m/>
    <m/>
    <m/>
    <m/>
    <m/>
    <x v="2"/>
    <m/>
    <m/>
    <m/>
    <m/>
    <m/>
    <m/>
    <m/>
    <m/>
    <m/>
    <n v="1"/>
    <n v="0"/>
    <n v="0"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1"/>
    <m/>
    <m/>
    <m/>
    <m/>
    <m/>
    <n v="1"/>
    <m/>
    <m/>
    <m/>
    <m/>
    <m/>
    <m/>
    <m/>
    <m/>
    <m/>
    <m/>
    <m/>
    <m/>
    <m/>
    <m/>
    <m/>
    <m/>
  </r>
  <r>
    <n v="72"/>
    <s v="OSU"/>
    <s v="BAMA"/>
    <n v="2"/>
    <n v="1"/>
    <n v="10"/>
    <s v="Own"/>
    <n v="23"/>
    <s v="First"/>
    <s v="Cardale Jones 12"/>
    <s v="SG"/>
    <n v="1"/>
    <n v="1"/>
    <s v="Left"/>
    <n v="8"/>
    <n v="14"/>
    <n v="0"/>
    <n v="1"/>
    <m/>
    <m/>
    <m/>
    <m/>
    <m/>
    <m/>
    <m/>
    <m/>
    <m/>
    <m/>
    <m/>
    <s v=" "/>
    <m/>
    <m/>
    <m/>
    <m/>
    <m/>
    <m/>
    <m/>
    <m/>
    <m/>
    <m/>
    <s v="Michael Thomas 3"/>
    <n v="1"/>
    <n v="1"/>
    <n v="0"/>
    <n v="8"/>
    <n v="14"/>
    <n v="6"/>
    <n v="1"/>
    <m/>
    <m/>
    <n v="1"/>
    <m/>
    <m/>
    <m/>
    <s v=" "/>
    <m/>
    <m/>
    <m/>
    <m/>
    <m/>
    <m/>
    <m/>
    <m/>
    <m/>
    <m/>
    <x v="25"/>
    <m/>
    <n v="1"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24"/>
    <n v="1"/>
    <m/>
    <m/>
    <m/>
    <m/>
    <m/>
    <m/>
    <m/>
    <m/>
    <m/>
    <m/>
    <m/>
    <m/>
    <m/>
    <m/>
    <m/>
    <m/>
    <m/>
    <m/>
    <m/>
    <m/>
    <m/>
  </r>
  <r>
    <n v="73"/>
    <s v="OSU"/>
    <s v="BAMA"/>
    <n v="2"/>
    <n v="1"/>
    <n v="10"/>
    <s v="Own"/>
    <n v="37"/>
    <s v=" "/>
    <s v="Cardale Jones 12"/>
    <s v="SG"/>
    <n v="1"/>
    <n v="1"/>
    <s v="Mid"/>
    <n v="1"/>
    <n v="5"/>
    <n v="0"/>
    <n v="1"/>
    <m/>
    <m/>
    <m/>
    <m/>
    <m/>
    <m/>
    <m/>
    <m/>
    <m/>
    <m/>
    <m/>
    <s v=" "/>
    <m/>
    <m/>
    <m/>
    <m/>
    <m/>
    <m/>
    <m/>
    <m/>
    <m/>
    <m/>
    <s v="Corey Smith 84"/>
    <n v="1"/>
    <n v="1"/>
    <n v="0"/>
    <n v="1"/>
    <n v="5"/>
    <n v="4"/>
    <m/>
    <m/>
    <m/>
    <m/>
    <m/>
    <m/>
    <m/>
    <s v=" "/>
    <m/>
    <m/>
    <m/>
    <m/>
    <m/>
    <m/>
    <m/>
    <m/>
    <m/>
    <m/>
    <x v="15"/>
    <m/>
    <m/>
    <m/>
    <m/>
    <m/>
    <m/>
    <m/>
    <m/>
    <m/>
    <n v="1"/>
    <n v="1"/>
    <n v="0"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3"/>
    <n v="1"/>
    <m/>
    <m/>
    <m/>
    <m/>
    <m/>
    <m/>
    <m/>
    <m/>
    <m/>
    <m/>
    <m/>
    <m/>
    <m/>
    <m/>
    <m/>
    <m/>
    <m/>
    <m/>
    <m/>
    <m/>
    <m/>
  </r>
  <r>
    <n v="74"/>
    <s v="OSU"/>
    <s v="BAMA"/>
    <n v="2"/>
    <n v="2"/>
    <n v="5"/>
    <s v="Own"/>
    <n v="42"/>
    <s v="First"/>
    <s v="Cardale Jones 12"/>
    <s v="SG"/>
    <n v="1"/>
    <n v="1"/>
    <s v="Mid"/>
    <n v="13"/>
    <n v="18"/>
    <n v="0"/>
    <n v="1"/>
    <m/>
    <m/>
    <m/>
    <m/>
    <m/>
    <m/>
    <m/>
    <m/>
    <m/>
    <m/>
    <m/>
    <s v=" "/>
    <m/>
    <m/>
    <m/>
    <m/>
    <m/>
    <m/>
    <m/>
    <m/>
    <m/>
    <m/>
    <s v="Nick Vannett 81"/>
    <n v="1"/>
    <n v="1"/>
    <n v="0"/>
    <n v="13"/>
    <n v="18"/>
    <n v="5"/>
    <m/>
    <m/>
    <m/>
    <n v="1"/>
    <m/>
    <m/>
    <m/>
    <s v=" "/>
    <m/>
    <m/>
    <m/>
    <m/>
    <m/>
    <m/>
    <m/>
    <m/>
    <m/>
    <m/>
    <x v="5"/>
    <n v="1"/>
    <m/>
    <m/>
    <m/>
    <m/>
    <m/>
    <m/>
    <m/>
    <m/>
    <n v="1"/>
    <n v="1"/>
    <n v="0"/>
    <m/>
    <m/>
    <m/>
    <m/>
    <m/>
    <m/>
    <m/>
    <m/>
    <m/>
    <m/>
  </r>
  <r>
    <n v="75"/>
    <s v="OSU"/>
    <s v="BAMA"/>
    <n v="2"/>
    <n v="1"/>
    <n v="10"/>
    <s v="Opp"/>
    <n v="40"/>
    <s v="First"/>
    <s v="Cardale Jones 12"/>
    <s v="SG"/>
    <m/>
    <m/>
    <s v=" "/>
    <m/>
    <m/>
    <m/>
    <m/>
    <n v="1"/>
    <m/>
    <m/>
    <m/>
    <m/>
    <m/>
    <m/>
    <m/>
    <m/>
    <m/>
    <m/>
    <s v="Cardale Jones 12"/>
    <n v="1"/>
    <n v="27"/>
    <n v="30"/>
    <n v="1"/>
    <m/>
    <n v="1"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0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8"/>
    <m/>
    <n v="1"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3"/>
    <n v="1"/>
    <m/>
    <m/>
    <m/>
    <m/>
    <m/>
    <m/>
    <m/>
    <m/>
    <m/>
    <m/>
    <m/>
    <m/>
    <m/>
    <m/>
    <m/>
    <m/>
    <m/>
    <m/>
    <m/>
    <m/>
    <m/>
  </r>
  <r>
    <s v=" "/>
    <s v=" "/>
    <s v=" "/>
    <s v=" "/>
    <s v=" "/>
    <s v=" "/>
    <s v=" "/>
    <s v=" "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5"/>
    <n v="1"/>
    <m/>
    <m/>
    <m/>
    <m/>
    <m/>
    <m/>
    <m/>
    <m/>
    <m/>
    <m/>
    <m/>
    <m/>
    <m/>
    <m/>
    <m/>
    <m/>
    <m/>
    <m/>
    <m/>
    <m/>
    <m/>
  </r>
  <r>
    <n v="76"/>
    <s v="OSU"/>
    <s v="BAMA"/>
    <n v="2"/>
    <n v="1"/>
    <n v="10"/>
    <s v="Opp"/>
    <n v="13"/>
    <s v=" "/>
    <s v="Cardale Jones 12"/>
    <s v="SG"/>
    <n v="1"/>
    <n v="0"/>
    <s v=" "/>
    <m/>
    <m/>
    <n v="0"/>
    <n v="0"/>
    <m/>
    <m/>
    <m/>
    <m/>
    <n v="1"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n v="77"/>
    <s v="OSU"/>
    <s v="BAMA"/>
    <n v="2"/>
    <n v="2"/>
    <n v="10"/>
    <s v="Opp"/>
    <n v="13"/>
    <s v="TD"/>
    <s v="Evan Spencer 6"/>
    <s v="SG"/>
    <n v="1"/>
    <n v="1"/>
    <s v="Left"/>
    <n v="15"/>
    <n v="13"/>
    <n v="0"/>
    <n v="1"/>
    <m/>
    <m/>
    <m/>
    <n v="1"/>
    <m/>
    <m/>
    <m/>
    <m/>
    <m/>
    <m/>
    <m/>
    <s v=" "/>
    <m/>
    <m/>
    <m/>
    <m/>
    <m/>
    <m/>
    <m/>
    <m/>
    <m/>
    <m/>
    <s v="Michael Thomas 3"/>
    <n v="1"/>
    <n v="1"/>
    <n v="1"/>
    <n v="15"/>
    <n v="13"/>
    <n v="0"/>
    <m/>
    <m/>
    <n v="1"/>
    <m/>
    <n v="1"/>
    <m/>
    <m/>
    <s v=" "/>
    <m/>
    <m/>
    <m/>
    <m/>
    <m/>
    <m/>
    <m/>
    <m/>
    <m/>
    <m/>
    <x v="25"/>
    <m/>
    <m/>
    <m/>
    <m/>
    <m/>
    <m/>
    <m/>
    <m/>
    <m/>
    <n v="1"/>
    <n v="1"/>
    <n v="1"/>
    <m/>
    <n v="1"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d v="1899-12-30T01:20:00"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s v=" "/>
    <s v=" "/>
    <m/>
    <m/>
    <s v=" "/>
    <s v=" "/>
    <m/>
    <s v=" "/>
    <m/>
    <s v=" "/>
    <m/>
    <m/>
    <s v=" "/>
    <m/>
    <m/>
    <m/>
    <m/>
    <m/>
    <m/>
    <m/>
    <m/>
    <m/>
    <m/>
    <m/>
    <m/>
    <m/>
    <m/>
    <m/>
    <s v=" "/>
    <m/>
    <m/>
    <m/>
    <m/>
    <m/>
    <m/>
    <m/>
    <m/>
    <m/>
    <m/>
    <s v=" "/>
    <m/>
    <m/>
    <m/>
    <m/>
    <m/>
    <m/>
    <m/>
    <m/>
    <m/>
    <m/>
    <m/>
    <m/>
    <m/>
    <s v=" "/>
    <m/>
    <m/>
    <m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s v=" "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3" firstHeaderRow="0" firstDataRow="1" firstDataCol="1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0">
        <item x="13"/>
        <item x="7"/>
        <item x="12"/>
        <item x="2"/>
        <item x="9"/>
        <item x="3"/>
        <item x="1"/>
        <item x="11"/>
        <item x="5"/>
        <item x="8"/>
        <item x="10"/>
        <item x="4"/>
        <item x="6"/>
        <item x="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30">
    <i>
      <x v="8"/>
    </i>
    <i>
      <x v="19"/>
    </i>
    <i>
      <x v="12"/>
    </i>
    <i>
      <x v="5"/>
    </i>
    <i>
      <x v="11"/>
    </i>
    <i>
      <x v="9"/>
    </i>
    <i>
      <x v="20"/>
    </i>
    <i>
      <x v="2"/>
    </i>
    <i>
      <x v="14"/>
    </i>
    <i>
      <x v="27"/>
    </i>
    <i>
      <x v="24"/>
    </i>
    <i>
      <x v="6"/>
    </i>
    <i>
      <x v="4"/>
    </i>
    <i>
      <x v="1"/>
    </i>
    <i>
      <x v="22"/>
    </i>
    <i>
      <x v="10"/>
    </i>
    <i>
      <x v="15"/>
    </i>
    <i>
      <x v="23"/>
    </i>
    <i>
      <x v="16"/>
    </i>
    <i>
      <x v="26"/>
    </i>
    <i>
      <x v="17"/>
    </i>
    <i>
      <x v="28"/>
    </i>
    <i>
      <x v="3"/>
    </i>
    <i>
      <x v="21"/>
    </i>
    <i>
      <x v="7"/>
    </i>
    <i>
      <x/>
    </i>
    <i>
      <x v="13"/>
    </i>
    <i>
      <x v="25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ckle" fld="66" baseField="65" baseItem="14"/>
    <dataField name="Sum of MT3" fld="67" baseField="65" baseItem="14"/>
    <dataField name="Sum of Stuff2" fld="68" baseField="65" baseItem="14"/>
    <dataField name="Sum of Sack" fld="69" baseField="65" baseItem="14"/>
    <dataField name="Sum of Hit2" fld="70" baseField="65" baseItem="14"/>
    <dataField name="Sum of Hur3" fld="71" baseField="65" baseItem="14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workbookViewId="0">
      <selection activeCell="B12" sqref="B12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11.42578125" bestFit="1" customWidth="1"/>
    <col min="4" max="4" width="12.85546875" bestFit="1" customWidth="1"/>
    <col min="5" max="5" width="11.42578125" bestFit="1" customWidth="1"/>
    <col min="6" max="6" width="11.140625" bestFit="1" customWidth="1"/>
    <col min="7" max="7" width="11.7109375" bestFit="1" customWidth="1"/>
  </cols>
  <sheetData>
    <row r="3" spans="1:7" x14ac:dyDescent="0.25">
      <c r="A3" s="20" t="s">
        <v>104</v>
      </c>
      <c r="B3" t="s">
        <v>151</v>
      </c>
      <c r="C3" t="s">
        <v>150</v>
      </c>
      <c r="D3" t="s">
        <v>149</v>
      </c>
      <c r="E3" t="s">
        <v>148</v>
      </c>
      <c r="F3" t="s">
        <v>147</v>
      </c>
      <c r="G3" t="s">
        <v>146</v>
      </c>
    </row>
    <row r="4" spans="1:7" x14ac:dyDescent="0.25">
      <c r="A4" s="21" t="s">
        <v>74</v>
      </c>
      <c r="B4" s="22">
        <v>9</v>
      </c>
      <c r="C4" s="22">
        <v>3</v>
      </c>
      <c r="D4" s="22">
        <v>2</v>
      </c>
      <c r="E4" s="22"/>
      <c r="F4" s="22"/>
      <c r="G4" s="22"/>
    </row>
    <row r="5" spans="1:7" x14ac:dyDescent="0.25">
      <c r="A5" s="21" t="s">
        <v>119</v>
      </c>
      <c r="B5" s="22">
        <v>5</v>
      </c>
      <c r="C5" s="22"/>
      <c r="D5" s="22">
        <v>2</v>
      </c>
      <c r="E5" s="22"/>
      <c r="F5" s="22"/>
      <c r="G5" s="22"/>
    </row>
    <row r="6" spans="1:7" x14ac:dyDescent="0.25">
      <c r="A6" s="21" t="s">
        <v>77</v>
      </c>
      <c r="B6" s="22">
        <v>5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</row>
    <row r="7" spans="1:7" x14ac:dyDescent="0.25">
      <c r="A7" s="21" t="s">
        <v>68</v>
      </c>
      <c r="B7" s="22">
        <v>5</v>
      </c>
      <c r="C7" s="22">
        <v>1</v>
      </c>
      <c r="D7" s="22"/>
      <c r="E7" s="22"/>
      <c r="F7" s="22"/>
      <c r="G7" s="22">
        <v>1</v>
      </c>
    </row>
    <row r="8" spans="1:7" x14ac:dyDescent="0.25">
      <c r="A8" s="21" t="s">
        <v>69</v>
      </c>
      <c r="B8" s="22">
        <v>4</v>
      </c>
      <c r="C8" s="22">
        <v>1</v>
      </c>
      <c r="D8" s="22"/>
      <c r="E8" s="22"/>
      <c r="F8" s="22"/>
      <c r="G8" s="22"/>
    </row>
    <row r="9" spans="1:7" x14ac:dyDescent="0.25">
      <c r="A9" s="21" t="s">
        <v>80</v>
      </c>
      <c r="B9" s="22">
        <v>4</v>
      </c>
      <c r="C9" s="22">
        <v>2</v>
      </c>
      <c r="D9" s="22">
        <v>1</v>
      </c>
      <c r="E9" s="22"/>
      <c r="F9" s="22"/>
      <c r="G9" s="22"/>
    </row>
    <row r="10" spans="1:7" x14ac:dyDescent="0.25">
      <c r="A10" s="21" t="s">
        <v>121</v>
      </c>
      <c r="B10" s="22">
        <v>3</v>
      </c>
      <c r="C10" s="22"/>
      <c r="D10" s="22"/>
      <c r="E10" s="22"/>
      <c r="F10" s="22"/>
      <c r="G10" s="22"/>
    </row>
    <row r="11" spans="1:7" x14ac:dyDescent="0.25">
      <c r="A11" s="21" t="s">
        <v>95</v>
      </c>
      <c r="B11" s="22">
        <v>3</v>
      </c>
      <c r="C11" s="22">
        <v>2</v>
      </c>
      <c r="D11" s="22">
        <v>1</v>
      </c>
      <c r="E11" s="22"/>
      <c r="F11" s="22">
        <v>1</v>
      </c>
      <c r="G11" s="22"/>
    </row>
    <row r="12" spans="1:7" x14ac:dyDescent="0.25">
      <c r="A12" s="21" t="s">
        <v>107</v>
      </c>
      <c r="B12" s="22">
        <v>3</v>
      </c>
      <c r="C12" s="22">
        <v>1</v>
      </c>
      <c r="D12" s="22"/>
      <c r="E12" s="22"/>
      <c r="F12" s="22"/>
      <c r="G12" s="22"/>
    </row>
    <row r="13" spans="1:7" x14ac:dyDescent="0.25">
      <c r="A13" s="21" t="s">
        <v>142</v>
      </c>
      <c r="B13" s="22">
        <v>2</v>
      </c>
      <c r="C13" s="22"/>
      <c r="D13" s="22">
        <v>1</v>
      </c>
      <c r="E13" s="22"/>
      <c r="F13" s="22"/>
      <c r="G13" s="22"/>
    </row>
    <row r="14" spans="1:7" x14ac:dyDescent="0.25">
      <c r="A14" s="21" t="s">
        <v>133</v>
      </c>
      <c r="B14" s="22">
        <v>2</v>
      </c>
      <c r="C14" s="22"/>
      <c r="D14" s="22"/>
      <c r="E14" s="22"/>
      <c r="F14" s="22">
        <v>1</v>
      </c>
      <c r="G14" s="22"/>
    </row>
    <row r="15" spans="1:7" x14ac:dyDescent="0.25">
      <c r="A15" s="21" t="s">
        <v>62</v>
      </c>
      <c r="B15" s="22">
        <v>2</v>
      </c>
      <c r="C15" s="22"/>
      <c r="D15" s="22"/>
      <c r="E15" s="22"/>
      <c r="F15" s="22"/>
      <c r="G15" s="22">
        <v>3</v>
      </c>
    </row>
    <row r="16" spans="1:7" x14ac:dyDescent="0.25">
      <c r="A16" s="21" t="s">
        <v>81</v>
      </c>
      <c r="B16" s="22">
        <v>2</v>
      </c>
      <c r="C16" s="22">
        <v>1</v>
      </c>
      <c r="D16" s="22"/>
      <c r="E16" s="22"/>
      <c r="F16" s="22"/>
      <c r="G16" s="22">
        <v>1</v>
      </c>
    </row>
    <row r="17" spans="1:7" x14ac:dyDescent="0.25">
      <c r="A17" s="21" t="s">
        <v>78</v>
      </c>
      <c r="B17" s="22">
        <v>1</v>
      </c>
      <c r="C17" s="22"/>
      <c r="D17" s="22"/>
      <c r="E17" s="22"/>
      <c r="F17" s="22"/>
      <c r="G17" s="22">
        <v>1</v>
      </c>
    </row>
    <row r="18" spans="1:7" x14ac:dyDescent="0.25">
      <c r="A18" s="21" t="s">
        <v>126</v>
      </c>
      <c r="B18" s="22">
        <v>1</v>
      </c>
      <c r="C18" s="22"/>
      <c r="D18" s="22">
        <v>1</v>
      </c>
      <c r="E18" s="22"/>
      <c r="F18" s="22">
        <v>1</v>
      </c>
      <c r="G18" s="22">
        <v>1</v>
      </c>
    </row>
    <row r="19" spans="1:7" x14ac:dyDescent="0.25">
      <c r="A19" s="21" t="s">
        <v>86</v>
      </c>
      <c r="B19" s="22">
        <v>1</v>
      </c>
      <c r="C19" s="22">
        <v>2</v>
      </c>
      <c r="D19" s="22">
        <v>1</v>
      </c>
      <c r="E19" s="22"/>
      <c r="F19" s="22"/>
      <c r="G19" s="22">
        <v>2</v>
      </c>
    </row>
    <row r="20" spans="1:7" x14ac:dyDescent="0.25">
      <c r="A20" s="21" t="s">
        <v>108</v>
      </c>
      <c r="B20" s="22">
        <v>1</v>
      </c>
      <c r="C20" s="22">
        <v>2</v>
      </c>
      <c r="D20" s="22"/>
      <c r="E20" s="22"/>
      <c r="F20" s="22"/>
      <c r="G20" s="22"/>
    </row>
    <row r="21" spans="1:7" x14ac:dyDescent="0.25">
      <c r="A21" s="21" t="s">
        <v>131</v>
      </c>
      <c r="B21" s="22">
        <v>1</v>
      </c>
      <c r="C21" s="22"/>
      <c r="D21" s="22"/>
      <c r="E21" s="22"/>
      <c r="F21" s="22"/>
      <c r="G21" s="22">
        <v>1</v>
      </c>
    </row>
    <row r="22" spans="1:7" x14ac:dyDescent="0.25">
      <c r="A22" s="21" t="s">
        <v>109</v>
      </c>
      <c r="B22" s="22">
        <v>1</v>
      </c>
      <c r="C22" s="22"/>
      <c r="D22" s="22"/>
      <c r="E22" s="22"/>
      <c r="F22" s="22"/>
      <c r="G22" s="22"/>
    </row>
    <row r="23" spans="1:7" x14ac:dyDescent="0.25">
      <c r="A23" s="21" t="s">
        <v>141</v>
      </c>
      <c r="B23" s="22">
        <v>1</v>
      </c>
      <c r="C23" s="22"/>
      <c r="D23" s="22"/>
      <c r="E23" s="22"/>
      <c r="F23" s="22"/>
      <c r="G23" s="22"/>
    </row>
    <row r="24" spans="1:7" x14ac:dyDescent="0.25">
      <c r="A24" s="21" t="s">
        <v>116</v>
      </c>
      <c r="B24" s="22">
        <v>1</v>
      </c>
      <c r="C24" s="22"/>
      <c r="D24" s="22"/>
      <c r="E24" s="22"/>
      <c r="F24" s="22"/>
      <c r="G24" s="22">
        <v>2</v>
      </c>
    </row>
    <row r="25" spans="1:7" x14ac:dyDescent="0.25">
      <c r="A25" s="21" t="s">
        <v>145</v>
      </c>
      <c r="B25" s="22">
        <v>1</v>
      </c>
      <c r="C25" s="22"/>
      <c r="D25" s="22"/>
      <c r="E25" s="22"/>
      <c r="F25" s="22"/>
      <c r="G25" s="22"/>
    </row>
    <row r="26" spans="1:7" x14ac:dyDescent="0.25">
      <c r="A26" s="21" t="s">
        <v>65</v>
      </c>
      <c r="B26" s="22">
        <v>1</v>
      </c>
      <c r="C26" s="22"/>
      <c r="D26" s="22"/>
      <c r="E26" s="22"/>
      <c r="F26" s="22"/>
      <c r="G26" s="22"/>
    </row>
    <row r="27" spans="1:7" x14ac:dyDescent="0.25">
      <c r="A27" s="21" t="s">
        <v>123</v>
      </c>
      <c r="B27" s="22"/>
      <c r="C27" s="22"/>
      <c r="D27" s="22"/>
      <c r="E27" s="22"/>
      <c r="F27" s="22"/>
      <c r="G27" s="22">
        <v>2</v>
      </c>
    </row>
    <row r="28" spans="1:7" x14ac:dyDescent="0.25">
      <c r="A28" s="21" t="s">
        <v>87</v>
      </c>
      <c r="B28" s="22"/>
      <c r="C28" s="22">
        <v>1</v>
      </c>
      <c r="D28" s="22"/>
      <c r="E28" s="22"/>
      <c r="F28" s="22"/>
      <c r="G28" s="22">
        <v>2</v>
      </c>
    </row>
    <row r="29" spans="1:7" x14ac:dyDescent="0.25">
      <c r="A29" s="21" t="s">
        <v>66</v>
      </c>
      <c r="B29" s="22"/>
      <c r="C29" s="22"/>
      <c r="D29" s="22"/>
      <c r="E29" s="22"/>
      <c r="F29" s="22"/>
      <c r="G29" s="22"/>
    </row>
    <row r="30" spans="1:7" x14ac:dyDescent="0.25">
      <c r="A30" s="21" t="s">
        <v>105</v>
      </c>
      <c r="B30" s="22"/>
      <c r="C30" s="22"/>
      <c r="D30" s="22"/>
      <c r="E30" s="22"/>
      <c r="F30" s="22"/>
      <c r="G30" s="22"/>
    </row>
    <row r="31" spans="1:7" x14ac:dyDescent="0.25">
      <c r="A31" s="21" t="s">
        <v>136</v>
      </c>
      <c r="B31" s="22"/>
      <c r="C31" s="22">
        <v>2</v>
      </c>
      <c r="D31" s="22"/>
      <c r="E31" s="22"/>
      <c r="F31" s="22"/>
      <c r="G31" s="22"/>
    </row>
    <row r="32" spans="1:7" x14ac:dyDescent="0.25">
      <c r="A32" s="21" t="s">
        <v>115</v>
      </c>
      <c r="B32" s="22"/>
      <c r="C32" s="22"/>
      <c r="D32" s="22"/>
      <c r="E32" s="22"/>
      <c r="F32" s="22"/>
      <c r="G32" s="22">
        <v>3</v>
      </c>
    </row>
    <row r="33" spans="1:7" x14ac:dyDescent="0.25">
      <c r="A33" s="21" t="s">
        <v>106</v>
      </c>
      <c r="B33" s="22">
        <v>59</v>
      </c>
      <c r="C33" s="22">
        <v>19</v>
      </c>
      <c r="D33" s="22">
        <v>10</v>
      </c>
      <c r="E33" s="22">
        <v>1</v>
      </c>
      <c r="F33" s="22">
        <v>4</v>
      </c>
      <c r="G33" s="2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2"/>
  <sheetViews>
    <sheetView tabSelected="1" workbookViewId="0">
      <pane xSplit="9" ySplit="2" topLeftCell="AG86" activePane="bottomRight" state="frozen"/>
      <selection pane="topRight" activeCell="K1" sqref="K1"/>
      <selection pane="bottomLeft" activeCell="A3" sqref="A3"/>
      <selection pane="bottomRight" activeCell="BA111" sqref="BA111"/>
    </sheetView>
  </sheetViews>
  <sheetFormatPr defaultRowHeight="12.75" x14ac:dyDescent="0.2"/>
  <cols>
    <col min="1" max="1" width="5.28515625" style="17" bestFit="1" customWidth="1"/>
    <col min="2" max="2" width="4.140625" style="17" bestFit="1" customWidth="1"/>
    <col min="3" max="3" width="4.28515625" style="17" bestFit="1" customWidth="1"/>
    <col min="4" max="4" width="2.28515625" style="17" bestFit="1" customWidth="1"/>
    <col min="5" max="5" width="4.42578125" style="17" bestFit="1" customWidth="1"/>
    <col min="6" max="6" width="4" style="17" bestFit="1" customWidth="1"/>
    <col min="7" max="7" width="4.5703125" style="17" bestFit="1" customWidth="1"/>
    <col min="8" max="8" width="5" style="17" bestFit="1" customWidth="1"/>
    <col min="9" max="9" width="4.5703125" style="17" bestFit="1" customWidth="1"/>
    <col min="10" max="10" width="14" style="18" bestFit="1" customWidth="1"/>
    <col min="11" max="11" width="3.85546875" style="17" bestFit="1" customWidth="1"/>
    <col min="12" max="12" width="3.140625" style="17" bestFit="1" customWidth="1"/>
    <col min="13" max="13" width="5.42578125" style="17" bestFit="1" customWidth="1"/>
    <col min="14" max="14" width="5" style="17" bestFit="1" customWidth="1"/>
    <col min="15" max="15" width="6" style="17" bestFit="1" customWidth="1"/>
    <col min="16" max="16" width="4.5703125" style="17" bestFit="1" customWidth="1"/>
    <col min="17" max="17" width="5.28515625" style="17" bestFit="1" customWidth="1"/>
    <col min="18" max="18" width="4.7109375" style="17" bestFit="1" customWidth="1"/>
    <col min="19" max="19" width="6.7109375" style="17" bestFit="1" customWidth="1"/>
    <col min="20" max="20" width="3.7109375" style="17" bestFit="1" customWidth="1"/>
    <col min="21" max="21" width="3.140625" style="17" bestFit="1" customWidth="1"/>
    <col min="22" max="22" width="3" style="17" bestFit="1" customWidth="1"/>
    <col min="23" max="23" width="5.28515625" style="17" bestFit="1" customWidth="1"/>
    <col min="24" max="24" width="2.85546875" style="17" bestFit="1" customWidth="1"/>
    <col min="25" max="25" width="2.85546875" style="17" customWidth="1"/>
    <col min="26" max="26" width="4.28515625" style="17" bestFit="1" customWidth="1"/>
    <col min="27" max="27" width="2.7109375" style="17" bestFit="1" customWidth="1"/>
    <col min="28" max="29" width="2.7109375" style="17" customWidth="1"/>
    <col min="30" max="30" width="4.5703125" style="18" bestFit="1" customWidth="1"/>
    <col min="31" max="31" width="14" style="18" bestFit="1" customWidth="1"/>
    <col min="32" max="32" width="3.140625" style="17" bestFit="1" customWidth="1"/>
    <col min="33" max="33" width="3.7109375" style="17" bestFit="1" customWidth="1"/>
    <col min="34" max="34" width="3.85546875" style="17" bestFit="1" customWidth="1"/>
    <col min="35" max="35" width="3.140625" style="17" bestFit="1" customWidth="1"/>
    <col min="36" max="36" width="3" style="17" bestFit="1" customWidth="1"/>
    <col min="37" max="37" width="3.42578125" style="17" bestFit="1" customWidth="1"/>
    <col min="38" max="38" width="3.42578125" style="17" customWidth="1"/>
    <col min="39" max="39" width="4.28515625" style="17" bestFit="1" customWidth="1"/>
    <col min="40" max="40" width="5" style="17" bestFit="1" customWidth="1"/>
    <col min="41" max="41" width="4.5703125" style="17" bestFit="1" customWidth="1"/>
    <col min="42" max="42" width="13.42578125" style="18" bestFit="1" customWidth="1"/>
    <col min="43" max="43" width="3.28515625" style="17" bestFit="1" customWidth="1"/>
    <col min="44" max="44" width="3.7109375" style="17" bestFit="1" customWidth="1"/>
    <col min="45" max="45" width="3.7109375" style="17" customWidth="1"/>
    <col min="46" max="46" width="6" style="17" bestFit="1" customWidth="1"/>
    <col min="47" max="47" width="4.5703125" style="17" bestFit="1" customWidth="1"/>
    <col min="48" max="48" width="3.85546875" style="17" bestFit="1" customWidth="1"/>
    <col min="49" max="49" width="3.85546875" style="17" customWidth="1"/>
    <col min="50" max="50" width="4.85546875" style="17" bestFit="1" customWidth="1"/>
    <col min="51" max="51" width="4.85546875" style="17" customWidth="1"/>
    <col min="52" max="52" width="3.140625" style="17" bestFit="1" customWidth="1"/>
    <col min="53" max="53" width="3" style="17" bestFit="1" customWidth="1"/>
    <col min="54" max="54" width="4.28515625" style="17" bestFit="1" customWidth="1"/>
    <col min="55" max="55" width="8" style="18" bestFit="1" customWidth="1"/>
    <col min="56" max="56" width="12.140625" style="18" bestFit="1" customWidth="1"/>
    <col min="57" max="57" width="3.85546875" style="18" customWidth="1"/>
    <col min="58" max="58" width="5" style="17" customWidth="1"/>
    <col min="59" max="60" width="4.7109375" style="17" customWidth="1"/>
    <col min="61" max="61" width="4" style="18" customWidth="1"/>
    <col min="62" max="62" width="13.5703125" style="18" bestFit="1" customWidth="1"/>
    <col min="63" max="63" width="4.5703125" style="17" bestFit="1" customWidth="1"/>
    <col min="64" max="64" width="3.7109375" style="17" bestFit="1" customWidth="1"/>
    <col min="65" max="65" width="7.28515625" style="17" bestFit="1" customWidth="1"/>
    <col min="66" max="66" width="4.5703125" style="17" bestFit="1" customWidth="1"/>
    <col min="67" max="67" width="16" style="18" bestFit="1" customWidth="1"/>
    <col min="68" max="85" width="4.5703125" style="17" customWidth="1"/>
    <col min="86" max="86" width="6" style="3" bestFit="1" customWidth="1"/>
    <col min="87" max="87" width="4.5703125" style="3" bestFit="1" customWidth="1"/>
    <col min="88" max="88" width="3.7109375" style="3" bestFit="1" customWidth="1"/>
    <col min="89" max="89" width="7.28515625" style="3" bestFit="1" customWidth="1"/>
    <col min="90" max="90" width="4.5703125" style="3" bestFit="1" customWidth="1"/>
    <col min="91" max="16384" width="9.140625" style="3"/>
  </cols>
  <sheetData>
    <row r="1" spans="1:90" ht="15" customHeight="1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2" t="s">
        <v>1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 t="s">
        <v>30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4" t="s">
        <v>31</v>
      </c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5" t="s">
        <v>32</v>
      </c>
      <c r="BE1" s="36"/>
      <c r="BF1" s="36"/>
      <c r="BG1" s="36"/>
      <c r="BH1" s="36"/>
      <c r="BI1" s="37"/>
      <c r="BJ1" s="27" t="s">
        <v>33</v>
      </c>
      <c r="BK1" s="27"/>
      <c r="BL1" s="27"/>
      <c r="BM1" s="27"/>
      <c r="BN1" s="27"/>
      <c r="BO1" s="38" t="s">
        <v>35</v>
      </c>
      <c r="BP1" s="39"/>
      <c r="BQ1" s="39"/>
      <c r="BR1" s="39"/>
      <c r="BS1" s="39"/>
      <c r="BT1" s="39"/>
      <c r="BU1" s="39"/>
      <c r="BV1" s="39"/>
      <c r="BW1" s="39"/>
      <c r="BX1" s="39"/>
      <c r="BY1" s="40"/>
      <c r="BZ1" s="28" t="s">
        <v>34</v>
      </c>
      <c r="CA1" s="29"/>
      <c r="CB1" s="29"/>
      <c r="CC1" s="29"/>
      <c r="CD1" s="29"/>
      <c r="CE1" s="29"/>
      <c r="CF1" s="29"/>
      <c r="CG1" s="30"/>
      <c r="CH1" s="27" t="s">
        <v>36</v>
      </c>
      <c r="CI1" s="27"/>
      <c r="CJ1" s="27"/>
      <c r="CK1" s="27"/>
      <c r="CL1" s="27"/>
    </row>
    <row r="2" spans="1:90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3" t="s">
        <v>156</v>
      </c>
      <c r="X2" s="2" t="s">
        <v>24</v>
      </c>
      <c r="Y2" s="2" t="s">
        <v>93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4" t="s">
        <v>37</v>
      </c>
      <c r="AF2" s="4" t="s">
        <v>13</v>
      </c>
      <c r="AG2" s="4" t="s">
        <v>38</v>
      </c>
      <c r="AH2" s="4" t="s">
        <v>39</v>
      </c>
      <c r="AI2" s="4" t="s">
        <v>40</v>
      </c>
      <c r="AJ2" s="4" t="s">
        <v>23</v>
      </c>
      <c r="AK2" s="4" t="s">
        <v>41</v>
      </c>
      <c r="AL2" s="4" t="s">
        <v>42</v>
      </c>
      <c r="AM2" s="4" t="s">
        <v>25</v>
      </c>
      <c r="AN2" s="4" t="s">
        <v>43</v>
      </c>
      <c r="AO2" s="4" t="s">
        <v>29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16</v>
      </c>
      <c r="AU2" s="5" t="s">
        <v>17</v>
      </c>
      <c r="AV2" s="5" t="s">
        <v>39</v>
      </c>
      <c r="AW2" s="5" t="s">
        <v>41</v>
      </c>
      <c r="AX2" s="5" t="s">
        <v>48</v>
      </c>
      <c r="AY2" s="5" t="s">
        <v>49</v>
      </c>
      <c r="AZ2" s="5" t="s">
        <v>40</v>
      </c>
      <c r="BA2" s="5" t="s">
        <v>23</v>
      </c>
      <c r="BB2" s="5" t="s">
        <v>25</v>
      </c>
      <c r="BC2" s="5" t="s">
        <v>29</v>
      </c>
      <c r="BD2" s="6" t="s">
        <v>50</v>
      </c>
      <c r="BE2" s="6" t="s">
        <v>89</v>
      </c>
      <c r="BF2" s="7" t="s">
        <v>28</v>
      </c>
      <c r="BG2" s="7" t="s">
        <v>51</v>
      </c>
      <c r="BH2" s="7" t="s">
        <v>26</v>
      </c>
      <c r="BI2" s="6" t="s">
        <v>29</v>
      </c>
      <c r="BJ2" s="8" t="s">
        <v>52</v>
      </c>
      <c r="BK2" s="9" t="s">
        <v>53</v>
      </c>
      <c r="BL2" s="9" t="s">
        <v>38</v>
      </c>
      <c r="BM2" s="9" t="s">
        <v>54</v>
      </c>
      <c r="BN2" s="9" t="s">
        <v>29</v>
      </c>
      <c r="BO2" s="26" t="s">
        <v>88</v>
      </c>
      <c r="BP2" s="11" t="s">
        <v>90</v>
      </c>
      <c r="BQ2" s="11" t="s">
        <v>41</v>
      </c>
      <c r="BR2" s="11" t="s">
        <v>42</v>
      </c>
      <c r="BS2" s="11" t="s">
        <v>91</v>
      </c>
      <c r="BT2" s="11" t="s">
        <v>51</v>
      </c>
      <c r="BU2" s="11" t="s">
        <v>28</v>
      </c>
      <c r="BV2" s="11" t="s">
        <v>56</v>
      </c>
      <c r="BW2" s="11" t="s">
        <v>92</v>
      </c>
      <c r="BX2" s="11" t="s">
        <v>93</v>
      </c>
      <c r="BY2" s="11" t="s">
        <v>158</v>
      </c>
      <c r="BZ2" s="19" t="s">
        <v>45</v>
      </c>
      <c r="CA2" s="19" t="s">
        <v>14</v>
      </c>
      <c r="CB2" s="19" t="s">
        <v>47</v>
      </c>
      <c r="CC2" s="19" t="s">
        <v>55</v>
      </c>
      <c r="CD2" s="19" t="s">
        <v>23</v>
      </c>
      <c r="CE2" s="19" t="s">
        <v>22</v>
      </c>
      <c r="CF2" s="19" t="s">
        <v>144</v>
      </c>
      <c r="CG2" s="19" t="s">
        <v>29</v>
      </c>
      <c r="CH2" s="9" t="s">
        <v>52</v>
      </c>
      <c r="CI2" s="9" t="s">
        <v>53</v>
      </c>
      <c r="CJ2" s="9" t="s">
        <v>38</v>
      </c>
      <c r="CK2" s="9" t="s">
        <v>54</v>
      </c>
      <c r="CL2" s="9" t="s">
        <v>29</v>
      </c>
    </row>
    <row r="3" spans="1:90" x14ac:dyDescent="0.2">
      <c r="A3" s="10">
        <v>1</v>
      </c>
      <c r="B3" s="10" t="s">
        <v>57</v>
      </c>
      <c r="C3" s="10" t="s">
        <v>58</v>
      </c>
      <c r="D3" s="10">
        <v>1</v>
      </c>
      <c r="E3" s="10">
        <v>1</v>
      </c>
      <c r="F3" s="10">
        <v>10</v>
      </c>
      <c r="G3" s="10" t="s">
        <v>59</v>
      </c>
      <c r="H3" s="10">
        <v>25</v>
      </c>
      <c r="I3" s="10"/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2"/>
      <c r="AE3" s="12" t="s">
        <v>60</v>
      </c>
      <c r="AF3" s="10">
        <v>1</v>
      </c>
      <c r="AG3" s="10">
        <v>5</v>
      </c>
      <c r="AH3" s="10">
        <v>0</v>
      </c>
      <c r="AI3" s="10"/>
      <c r="AJ3" s="10"/>
      <c r="AK3" s="10"/>
      <c r="AL3" s="10"/>
      <c r="AM3" s="10"/>
      <c r="AN3" s="10"/>
      <c r="AO3" s="10"/>
      <c r="AP3" s="12"/>
      <c r="AQ3" s="10"/>
      <c r="AR3" s="10"/>
      <c r="AS3" s="13"/>
      <c r="AT3" s="10"/>
      <c r="AU3" s="10"/>
      <c r="AV3" s="10"/>
      <c r="AW3" s="10"/>
      <c r="AX3" s="10"/>
      <c r="AY3" s="10"/>
      <c r="AZ3" s="10"/>
      <c r="BA3" s="10"/>
      <c r="BB3" s="10"/>
      <c r="BC3" s="12"/>
      <c r="BD3" s="12"/>
      <c r="BE3" s="12"/>
      <c r="BF3" s="10"/>
      <c r="BG3" s="10"/>
      <c r="BH3" s="10"/>
      <c r="BI3" s="12"/>
      <c r="BJ3" s="12"/>
      <c r="BK3" s="10"/>
      <c r="BL3" s="10"/>
      <c r="BM3" s="10"/>
      <c r="BN3" s="10"/>
      <c r="BO3" s="12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4"/>
      <c r="CI3" s="14"/>
      <c r="CJ3" s="14"/>
      <c r="CK3" s="14"/>
      <c r="CL3" s="14"/>
    </row>
    <row r="4" spans="1:90" x14ac:dyDescent="0.2">
      <c r="A4" s="10">
        <v>2</v>
      </c>
      <c r="B4" s="10" t="s">
        <v>57</v>
      </c>
      <c r="C4" s="10" t="s">
        <v>58</v>
      </c>
      <c r="D4" s="10">
        <v>1</v>
      </c>
      <c r="E4" s="10">
        <v>2</v>
      </c>
      <c r="F4" s="10">
        <v>5</v>
      </c>
      <c r="G4" s="10" t="s">
        <v>59</v>
      </c>
      <c r="H4" s="10">
        <v>30</v>
      </c>
      <c r="I4" s="10"/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2"/>
      <c r="AE4" s="12" t="s">
        <v>61</v>
      </c>
      <c r="AF4" s="10">
        <v>1</v>
      </c>
      <c r="AG4" s="10">
        <v>2</v>
      </c>
      <c r="AH4" s="10">
        <v>1</v>
      </c>
      <c r="AI4" s="10"/>
      <c r="AJ4" s="10"/>
      <c r="AK4" s="10"/>
      <c r="AL4" s="10"/>
      <c r="AM4" s="10"/>
      <c r="AN4" s="10"/>
      <c r="AO4" s="10"/>
      <c r="AP4" s="12"/>
      <c r="AQ4" s="10"/>
      <c r="AR4" s="10"/>
      <c r="AS4" s="13"/>
      <c r="AT4" s="10"/>
      <c r="AU4" s="10"/>
      <c r="AV4" s="10"/>
      <c r="AW4" s="10"/>
      <c r="AX4" s="10"/>
      <c r="AY4" s="10"/>
      <c r="AZ4" s="10"/>
      <c r="BA4" s="10"/>
      <c r="BB4" s="10"/>
      <c r="BC4" s="12"/>
      <c r="BD4" s="12"/>
      <c r="BE4" s="12"/>
      <c r="BF4" s="10"/>
      <c r="BG4" s="10"/>
      <c r="BH4" s="10"/>
      <c r="BI4" s="12"/>
      <c r="BJ4" s="12"/>
      <c r="BK4" s="10"/>
      <c r="BL4" s="10"/>
      <c r="BM4" s="10"/>
      <c r="BN4" s="10"/>
      <c r="BO4" s="12" t="s">
        <v>62</v>
      </c>
      <c r="BP4" s="10">
        <v>1</v>
      </c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4"/>
      <c r="CI4" s="14"/>
      <c r="CJ4" s="14"/>
      <c r="CK4" s="14"/>
      <c r="CL4" s="14"/>
    </row>
    <row r="5" spans="1:90" x14ac:dyDescent="0.2">
      <c r="A5" s="10">
        <v>3</v>
      </c>
      <c r="B5" s="10" t="s">
        <v>57</v>
      </c>
      <c r="C5" s="10" t="s">
        <v>58</v>
      </c>
      <c r="D5" s="10">
        <v>1</v>
      </c>
      <c r="E5" s="10">
        <v>3</v>
      </c>
      <c r="F5" s="10">
        <v>3</v>
      </c>
      <c r="G5" s="10" t="s">
        <v>59</v>
      </c>
      <c r="H5" s="10">
        <v>32</v>
      </c>
      <c r="I5" s="10"/>
      <c r="J5" s="12" t="s">
        <v>97</v>
      </c>
      <c r="K5" s="10" t="s">
        <v>63</v>
      </c>
      <c r="L5" s="10">
        <v>1</v>
      </c>
      <c r="M5" s="10">
        <v>0</v>
      </c>
      <c r="N5" s="10" t="s">
        <v>64</v>
      </c>
      <c r="O5" s="10">
        <v>15</v>
      </c>
      <c r="P5" s="10"/>
      <c r="Q5" s="10">
        <v>0</v>
      </c>
      <c r="R5" s="10">
        <v>1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2"/>
      <c r="AE5" s="12" t="s">
        <v>66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2" t="s">
        <v>60</v>
      </c>
      <c r="AQ5" s="10">
        <v>1</v>
      </c>
      <c r="AR5" s="10">
        <v>0</v>
      </c>
      <c r="AS5" s="13">
        <v>1</v>
      </c>
      <c r="AT5" s="10">
        <v>15</v>
      </c>
      <c r="AU5" s="10"/>
      <c r="AV5" s="10"/>
      <c r="AW5" s="10"/>
      <c r="AX5" s="10">
        <v>1</v>
      </c>
      <c r="AY5" s="10"/>
      <c r="AZ5" s="10"/>
      <c r="BA5" s="10"/>
      <c r="BB5" s="10"/>
      <c r="BC5" s="12"/>
      <c r="BD5" s="12"/>
      <c r="BE5" s="12"/>
      <c r="BF5" s="10"/>
      <c r="BG5" s="10"/>
      <c r="BH5" s="10"/>
      <c r="BI5" s="12"/>
      <c r="BJ5" s="12"/>
      <c r="BK5" s="10"/>
      <c r="BL5" s="10"/>
      <c r="BM5" s="10"/>
      <c r="BN5" s="10"/>
      <c r="BO5" s="12" t="s">
        <v>65</v>
      </c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>
        <v>1</v>
      </c>
      <c r="CA5" s="10">
        <v>0</v>
      </c>
      <c r="CB5" s="10">
        <v>1</v>
      </c>
      <c r="CC5" s="10"/>
      <c r="CD5" s="10"/>
      <c r="CE5" s="10"/>
      <c r="CF5" s="10"/>
      <c r="CG5" s="10"/>
      <c r="CH5" s="14"/>
      <c r="CI5" s="14"/>
      <c r="CJ5" s="14"/>
      <c r="CK5" s="14"/>
      <c r="CL5" s="14"/>
    </row>
    <row r="6" spans="1:90" x14ac:dyDescent="0.2">
      <c r="A6" s="10">
        <v>4</v>
      </c>
      <c r="B6" s="10" t="s">
        <v>58</v>
      </c>
      <c r="C6" s="10" t="s">
        <v>57</v>
      </c>
      <c r="D6" s="10">
        <v>1</v>
      </c>
      <c r="E6" s="10">
        <v>1</v>
      </c>
      <c r="F6" s="10">
        <v>10</v>
      </c>
      <c r="G6" s="10" t="s">
        <v>59</v>
      </c>
      <c r="H6" s="10">
        <v>15</v>
      </c>
      <c r="I6" s="10"/>
      <c r="J6" s="12"/>
      <c r="K6" s="1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2"/>
      <c r="AE6" s="12" t="s">
        <v>67</v>
      </c>
      <c r="AF6" s="10">
        <v>1</v>
      </c>
      <c r="AG6" s="10">
        <v>4</v>
      </c>
      <c r="AH6" s="10">
        <v>2</v>
      </c>
      <c r="AI6" s="10"/>
      <c r="AJ6" s="10"/>
      <c r="AK6" s="10"/>
      <c r="AL6" s="10"/>
      <c r="AM6" s="10"/>
      <c r="AN6" s="10"/>
      <c r="AO6" s="10"/>
      <c r="AP6" s="12" t="s">
        <v>66</v>
      </c>
      <c r="AQ6" s="10"/>
      <c r="AR6" s="10"/>
      <c r="AS6" s="13"/>
      <c r="AT6" s="10"/>
      <c r="AU6" s="10"/>
      <c r="AV6" s="10"/>
      <c r="AW6" s="10"/>
      <c r="AX6" s="10"/>
      <c r="AY6" s="10"/>
      <c r="AZ6" s="10"/>
      <c r="BA6" s="10"/>
      <c r="BB6" s="10"/>
      <c r="BC6" s="12"/>
      <c r="BD6" s="12"/>
      <c r="BE6" s="12"/>
      <c r="BF6" s="10"/>
      <c r="BG6" s="10"/>
      <c r="BH6" s="10"/>
      <c r="BI6" s="12"/>
      <c r="BJ6" s="12"/>
      <c r="BK6" s="10"/>
      <c r="BL6" s="10"/>
      <c r="BM6" s="10"/>
      <c r="BN6" s="10"/>
      <c r="BO6" s="12" t="s">
        <v>68</v>
      </c>
      <c r="BP6" s="10">
        <v>1</v>
      </c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4"/>
      <c r="CI6" s="14"/>
      <c r="CJ6" s="14"/>
      <c r="CK6" s="14"/>
      <c r="CL6" s="14"/>
    </row>
    <row r="7" spans="1:90" x14ac:dyDescent="0.2">
      <c r="A7" s="10"/>
      <c r="B7" s="10"/>
      <c r="C7" s="10"/>
      <c r="D7" s="10"/>
      <c r="E7" s="10"/>
      <c r="F7" s="10"/>
      <c r="G7" s="10"/>
      <c r="H7" s="10"/>
      <c r="I7" s="10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2"/>
      <c r="AE7" s="12" t="s">
        <v>66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2" t="s">
        <v>66</v>
      </c>
      <c r="AQ7" s="10"/>
      <c r="AR7" s="10"/>
      <c r="AS7" s="13"/>
      <c r="AT7" s="10"/>
      <c r="AU7" s="10"/>
      <c r="AV7" s="10"/>
      <c r="AW7" s="10"/>
      <c r="AX7" s="10"/>
      <c r="AY7" s="10"/>
      <c r="AZ7" s="10"/>
      <c r="BA7" s="10"/>
      <c r="BB7" s="10"/>
      <c r="BC7" s="12"/>
      <c r="BD7" s="12"/>
      <c r="BE7" s="12"/>
      <c r="BF7" s="10"/>
      <c r="BG7" s="10"/>
      <c r="BH7" s="10"/>
      <c r="BI7" s="12"/>
      <c r="BJ7" s="12"/>
      <c r="BK7" s="10"/>
      <c r="BL7" s="10"/>
      <c r="BM7" s="10"/>
      <c r="BN7" s="10"/>
      <c r="BO7" s="12" t="s">
        <v>69</v>
      </c>
      <c r="BP7" s="10">
        <v>1</v>
      </c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4"/>
      <c r="CI7" s="14"/>
      <c r="CJ7" s="14"/>
      <c r="CK7" s="14"/>
      <c r="CL7" s="14"/>
    </row>
    <row r="8" spans="1:90" x14ac:dyDescent="0.2">
      <c r="A8" s="10">
        <v>5</v>
      </c>
      <c r="B8" s="10" t="s">
        <v>58</v>
      </c>
      <c r="C8" s="10" t="s">
        <v>57</v>
      </c>
      <c r="D8" s="10">
        <v>1</v>
      </c>
      <c r="E8" s="10">
        <v>2</v>
      </c>
      <c r="F8" s="10">
        <v>6</v>
      </c>
      <c r="G8" s="10" t="s">
        <v>59</v>
      </c>
      <c r="H8" s="10">
        <v>19</v>
      </c>
      <c r="I8" s="10"/>
      <c r="J8" s="12" t="s">
        <v>70</v>
      </c>
      <c r="K8" s="10" t="s">
        <v>63</v>
      </c>
      <c r="L8" s="10">
        <v>1</v>
      </c>
      <c r="M8" s="10">
        <v>0</v>
      </c>
      <c r="N8" s="10" t="s">
        <v>71</v>
      </c>
      <c r="O8" s="10">
        <v>25</v>
      </c>
      <c r="P8" s="10"/>
      <c r="Q8" s="10">
        <v>1</v>
      </c>
      <c r="R8" s="10">
        <v>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>
        <v>1</v>
      </c>
      <c r="AD8" s="12"/>
      <c r="AE8" s="12" t="s">
        <v>66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2" t="s">
        <v>72</v>
      </c>
      <c r="AQ8" s="10">
        <v>1</v>
      </c>
      <c r="AR8" s="10">
        <v>0</v>
      </c>
      <c r="AS8" s="13">
        <v>1</v>
      </c>
      <c r="AT8" s="10">
        <v>25</v>
      </c>
      <c r="AU8" s="10"/>
      <c r="AV8" s="10"/>
      <c r="AW8" s="10"/>
      <c r="AX8" s="10"/>
      <c r="AY8" s="10"/>
      <c r="AZ8" s="10"/>
      <c r="BA8" s="10"/>
      <c r="BB8" s="10"/>
      <c r="BC8" s="12"/>
      <c r="BD8" s="12" t="s">
        <v>73</v>
      </c>
      <c r="BE8" s="12" t="s">
        <v>37</v>
      </c>
      <c r="BF8" s="10">
        <v>1</v>
      </c>
      <c r="BG8" s="10"/>
      <c r="BH8" s="10"/>
      <c r="BI8" s="12"/>
      <c r="BJ8" s="12"/>
      <c r="BK8" s="10"/>
      <c r="BL8" s="10"/>
      <c r="BM8" s="10"/>
      <c r="BN8" s="10"/>
      <c r="BO8" s="12" t="s">
        <v>74</v>
      </c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>
        <v>1</v>
      </c>
      <c r="CA8" s="10">
        <v>0</v>
      </c>
      <c r="CB8" s="10">
        <v>1</v>
      </c>
      <c r="CC8" s="10"/>
      <c r="CD8" s="10"/>
      <c r="CE8" s="10"/>
      <c r="CF8" s="10"/>
      <c r="CG8" s="10"/>
      <c r="CH8" s="14"/>
      <c r="CI8" s="14"/>
      <c r="CJ8" s="14"/>
      <c r="CK8" s="14"/>
      <c r="CL8" s="14"/>
    </row>
    <row r="9" spans="1:90" x14ac:dyDescent="0.2">
      <c r="A9" s="10"/>
      <c r="B9" s="10"/>
      <c r="C9" s="10"/>
      <c r="D9" s="10"/>
      <c r="E9" s="10"/>
      <c r="F9" s="10"/>
      <c r="G9" s="10"/>
      <c r="H9" s="10"/>
      <c r="I9" s="10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2"/>
      <c r="AE9" s="12" t="s">
        <v>66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2" t="s">
        <v>66</v>
      </c>
      <c r="AQ9" s="10"/>
      <c r="AR9" s="10"/>
      <c r="AS9" s="13"/>
      <c r="AT9" s="10"/>
      <c r="AU9" s="10"/>
      <c r="AV9" s="10"/>
      <c r="AW9" s="10"/>
      <c r="AX9" s="10"/>
      <c r="AY9" s="10"/>
      <c r="AZ9" s="10"/>
      <c r="BA9" s="10"/>
      <c r="BB9" s="10"/>
      <c r="BC9" s="12"/>
      <c r="BD9" s="12"/>
      <c r="BE9" s="12"/>
      <c r="BF9" s="10"/>
      <c r="BG9" s="10"/>
      <c r="BH9" s="10"/>
      <c r="BI9" s="12"/>
      <c r="BJ9" s="12"/>
      <c r="BK9" s="10"/>
      <c r="BL9" s="10"/>
      <c r="BM9" s="10"/>
      <c r="BN9" s="10"/>
      <c r="BO9" s="12" t="s">
        <v>68</v>
      </c>
      <c r="BP9" s="10"/>
      <c r="BQ9" s="10"/>
      <c r="BR9" s="10"/>
      <c r="BS9" s="10"/>
      <c r="BT9" s="10"/>
      <c r="BU9" s="10">
        <v>1</v>
      </c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4"/>
      <c r="CI9" s="14"/>
      <c r="CJ9" s="14"/>
      <c r="CK9" s="14"/>
      <c r="CL9" s="14"/>
    </row>
    <row r="10" spans="1:90" x14ac:dyDescent="0.2">
      <c r="A10" s="10">
        <v>6</v>
      </c>
      <c r="B10" s="10" t="s">
        <v>58</v>
      </c>
      <c r="C10" s="10" t="s">
        <v>57</v>
      </c>
      <c r="D10" s="10">
        <v>1</v>
      </c>
      <c r="E10" s="10">
        <v>3</v>
      </c>
      <c r="F10" s="10">
        <v>6</v>
      </c>
      <c r="G10" s="10" t="s">
        <v>59</v>
      </c>
      <c r="H10" s="10">
        <v>19</v>
      </c>
      <c r="I10" s="10" t="s">
        <v>75</v>
      </c>
      <c r="J10" s="12" t="s">
        <v>70</v>
      </c>
      <c r="K10" s="10" t="s">
        <v>63</v>
      </c>
      <c r="L10" s="10"/>
      <c r="M10" s="10"/>
      <c r="N10" s="10" t="s">
        <v>66</v>
      </c>
      <c r="O10" s="10"/>
      <c r="P10" s="10"/>
      <c r="Q10" s="10">
        <v>1</v>
      </c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2"/>
      <c r="AE10" s="12" t="s">
        <v>70</v>
      </c>
      <c r="AF10" s="10">
        <v>1</v>
      </c>
      <c r="AG10" s="10">
        <v>12</v>
      </c>
      <c r="AH10" s="10">
        <v>10</v>
      </c>
      <c r="AI10" s="10">
        <v>1</v>
      </c>
      <c r="AJ10" s="10"/>
      <c r="AK10" s="10">
        <v>2</v>
      </c>
      <c r="AL10" s="10"/>
      <c r="AM10" s="10"/>
      <c r="AN10" s="10"/>
      <c r="AO10" s="10"/>
      <c r="AP10" s="12" t="s">
        <v>66</v>
      </c>
      <c r="AQ10" s="10"/>
      <c r="AR10" s="10"/>
      <c r="AS10" s="13"/>
      <c r="AT10" s="10"/>
      <c r="AU10" s="10"/>
      <c r="AV10" s="10"/>
      <c r="AW10" s="10"/>
      <c r="AX10" s="10"/>
      <c r="AY10" s="10"/>
      <c r="AZ10" s="10"/>
      <c r="BA10" s="10"/>
      <c r="BB10" s="10"/>
      <c r="BC10" s="12"/>
      <c r="BD10" s="12" t="s">
        <v>76</v>
      </c>
      <c r="BE10" s="12" t="s">
        <v>101</v>
      </c>
      <c r="BF10" s="10">
        <v>1</v>
      </c>
      <c r="BG10" s="10"/>
      <c r="BH10" s="10"/>
      <c r="BI10" s="12"/>
      <c r="BJ10" s="12"/>
      <c r="BK10" s="10"/>
      <c r="BL10" s="10"/>
      <c r="BM10" s="10"/>
      <c r="BN10" s="10"/>
      <c r="BO10" s="12" t="s">
        <v>77</v>
      </c>
      <c r="BP10" s="10"/>
      <c r="BQ10" s="10">
        <v>1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4"/>
      <c r="CI10" s="14"/>
      <c r="CJ10" s="14"/>
      <c r="CK10" s="14"/>
      <c r="CL10" s="14"/>
    </row>
    <row r="11" spans="1:90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2"/>
      <c r="AE11" s="12" t="s">
        <v>66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2" t="s">
        <v>66</v>
      </c>
      <c r="AQ11" s="10"/>
      <c r="AR11" s="10"/>
      <c r="AS11" s="13"/>
      <c r="AT11" s="10"/>
      <c r="AU11" s="10"/>
      <c r="AV11" s="10"/>
      <c r="AW11" s="10"/>
      <c r="AX11" s="10"/>
      <c r="AY11" s="10"/>
      <c r="AZ11" s="10"/>
      <c r="BA11" s="10"/>
      <c r="BB11" s="10"/>
      <c r="BC11" s="12"/>
      <c r="BD11" s="12"/>
      <c r="BE11" s="12"/>
      <c r="BF11" s="10"/>
      <c r="BG11" s="10"/>
      <c r="BH11" s="10"/>
      <c r="BI11" s="12"/>
      <c r="BJ11" s="12"/>
      <c r="BK11" s="10"/>
      <c r="BL11" s="10"/>
      <c r="BM11" s="10"/>
      <c r="BN11" s="10"/>
      <c r="BO11" s="12" t="s">
        <v>74</v>
      </c>
      <c r="BP11" s="10"/>
      <c r="BQ11" s="10">
        <v>1</v>
      </c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4"/>
      <c r="CI11" s="14"/>
      <c r="CJ11" s="14"/>
      <c r="CK11" s="14"/>
      <c r="CL11" s="14"/>
    </row>
    <row r="12" spans="1:90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2"/>
      <c r="AE12" s="12" t="s">
        <v>66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2" t="s">
        <v>66</v>
      </c>
      <c r="AQ12" s="10"/>
      <c r="AR12" s="10"/>
      <c r="AS12" s="13"/>
      <c r="AT12" s="10"/>
      <c r="AU12" s="10"/>
      <c r="AV12" s="10"/>
      <c r="AW12" s="10"/>
      <c r="AX12" s="10"/>
      <c r="AY12" s="10"/>
      <c r="AZ12" s="10"/>
      <c r="BA12" s="10"/>
      <c r="BB12" s="10"/>
      <c r="BC12" s="12"/>
      <c r="BD12" s="12"/>
      <c r="BE12" s="12"/>
      <c r="BF12" s="10"/>
      <c r="BG12" s="10"/>
      <c r="BH12" s="10"/>
      <c r="BI12" s="12"/>
      <c r="BJ12" s="12"/>
      <c r="BK12" s="10"/>
      <c r="BL12" s="10"/>
      <c r="BM12" s="10"/>
      <c r="BN12" s="10"/>
      <c r="BO12" s="12" t="s">
        <v>78</v>
      </c>
      <c r="BP12" s="10"/>
      <c r="BQ12" s="10"/>
      <c r="BR12" s="10"/>
      <c r="BS12" s="10"/>
      <c r="BT12" s="10"/>
      <c r="BU12" s="10">
        <v>1</v>
      </c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4"/>
      <c r="CI12" s="14"/>
      <c r="CJ12" s="14"/>
      <c r="CK12" s="14"/>
      <c r="CL12" s="14"/>
    </row>
    <row r="13" spans="1:90" x14ac:dyDescent="0.2">
      <c r="A13" s="10">
        <v>7</v>
      </c>
      <c r="B13" s="10" t="s">
        <v>58</v>
      </c>
      <c r="C13" s="10" t="s">
        <v>57</v>
      </c>
      <c r="D13" s="10">
        <v>1</v>
      </c>
      <c r="E13" s="10">
        <v>1</v>
      </c>
      <c r="F13" s="10">
        <v>10</v>
      </c>
      <c r="G13" s="10" t="s">
        <v>59</v>
      </c>
      <c r="H13" s="10">
        <v>31</v>
      </c>
      <c r="I13" s="10" t="s">
        <v>75</v>
      </c>
      <c r="J13" s="12"/>
      <c r="K13" s="10" t="s">
        <v>66</v>
      </c>
      <c r="L13" s="10"/>
      <c r="M13" s="10"/>
      <c r="N13" s="10" t="s">
        <v>66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2"/>
      <c r="AE13" s="12" t="s">
        <v>79</v>
      </c>
      <c r="AF13" s="10">
        <v>1</v>
      </c>
      <c r="AG13" s="10">
        <v>13</v>
      </c>
      <c r="AH13" s="10">
        <v>4</v>
      </c>
      <c r="AI13" s="10">
        <v>1</v>
      </c>
      <c r="AJ13" s="10"/>
      <c r="AK13" s="10"/>
      <c r="AL13" s="10"/>
      <c r="AM13" s="10"/>
      <c r="AN13" s="10"/>
      <c r="AO13" s="10"/>
      <c r="AP13" s="12" t="s">
        <v>66</v>
      </c>
      <c r="AQ13" s="10"/>
      <c r="AR13" s="10"/>
      <c r="AS13" s="13"/>
      <c r="AT13" s="10"/>
      <c r="AU13" s="10"/>
      <c r="AV13" s="10"/>
      <c r="AW13" s="10"/>
      <c r="AX13" s="10"/>
      <c r="AY13" s="10"/>
      <c r="AZ13" s="10"/>
      <c r="BA13" s="10"/>
      <c r="BB13" s="10"/>
      <c r="BC13" s="12"/>
      <c r="BD13" s="12"/>
      <c r="BE13" s="12"/>
      <c r="BF13" s="10"/>
      <c r="BG13" s="10"/>
      <c r="BH13" s="10"/>
      <c r="BI13" s="12"/>
      <c r="BJ13" s="12"/>
      <c r="BK13" s="10"/>
      <c r="BL13" s="10"/>
      <c r="BM13" s="10"/>
      <c r="BN13" s="10"/>
      <c r="BO13" s="12" t="s">
        <v>77</v>
      </c>
      <c r="BP13" s="10">
        <v>1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4"/>
      <c r="CI13" s="14"/>
      <c r="CJ13" s="14"/>
      <c r="CK13" s="14"/>
      <c r="CL13" s="14"/>
    </row>
    <row r="14" spans="1:90" x14ac:dyDescent="0.2">
      <c r="A14" s="10">
        <v>8</v>
      </c>
      <c r="B14" s="10" t="s">
        <v>58</v>
      </c>
      <c r="C14" s="10" t="s">
        <v>57</v>
      </c>
      <c r="D14" s="10">
        <v>1</v>
      </c>
      <c r="E14" s="10">
        <v>1</v>
      </c>
      <c r="F14" s="10">
        <v>10</v>
      </c>
      <c r="G14" s="10" t="s">
        <v>59</v>
      </c>
      <c r="H14" s="10">
        <v>44</v>
      </c>
      <c r="I14" s="10"/>
      <c r="J14" s="12"/>
      <c r="K14" s="10" t="s">
        <v>66</v>
      </c>
      <c r="L14" s="10"/>
      <c r="M14" s="10"/>
      <c r="N14" s="10" t="s">
        <v>66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  <c r="AE14" s="12" t="s">
        <v>79</v>
      </c>
      <c r="AF14" s="10">
        <v>1</v>
      </c>
      <c r="AG14" s="10">
        <v>-3</v>
      </c>
      <c r="AH14" s="10">
        <v>0</v>
      </c>
      <c r="AI14" s="10"/>
      <c r="AJ14" s="10"/>
      <c r="AK14" s="10"/>
      <c r="AL14" s="10">
        <v>1</v>
      </c>
      <c r="AM14" s="10"/>
      <c r="AN14" s="10"/>
      <c r="AO14" s="10"/>
      <c r="AP14" s="12" t="s">
        <v>66</v>
      </c>
      <c r="AQ14" s="10"/>
      <c r="AR14" s="10"/>
      <c r="AS14" s="13"/>
      <c r="AT14" s="10"/>
      <c r="AU14" s="10"/>
      <c r="AV14" s="10"/>
      <c r="AW14" s="10"/>
      <c r="AX14" s="10"/>
      <c r="AY14" s="10"/>
      <c r="AZ14" s="10"/>
      <c r="BA14" s="10"/>
      <c r="BB14" s="10"/>
      <c r="BC14" s="12"/>
      <c r="BD14" s="12"/>
      <c r="BE14" s="12"/>
      <c r="BF14" s="10"/>
      <c r="BG14" s="10"/>
      <c r="BH14" s="10"/>
      <c r="BI14" s="12"/>
      <c r="BJ14" s="12"/>
      <c r="BK14" s="10"/>
      <c r="BL14" s="10"/>
      <c r="BM14" s="10"/>
      <c r="BN14" s="10"/>
      <c r="BO14" s="12" t="s">
        <v>77</v>
      </c>
      <c r="BP14" s="10">
        <v>1</v>
      </c>
      <c r="BQ14" s="10"/>
      <c r="BR14" s="10">
        <v>1</v>
      </c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4"/>
      <c r="CI14" s="14"/>
      <c r="CJ14" s="14"/>
      <c r="CK14" s="14"/>
      <c r="CL14" s="14"/>
    </row>
    <row r="15" spans="1:90" x14ac:dyDescent="0.2">
      <c r="A15" s="10">
        <v>9</v>
      </c>
      <c r="B15" s="10" t="s">
        <v>58</v>
      </c>
      <c r="C15" s="10" t="s">
        <v>57</v>
      </c>
      <c r="D15" s="10">
        <v>1</v>
      </c>
      <c r="E15" s="10">
        <v>2</v>
      </c>
      <c r="F15" s="10">
        <v>13</v>
      </c>
      <c r="G15" s="10" t="s">
        <v>59</v>
      </c>
      <c r="H15" s="10">
        <v>41</v>
      </c>
      <c r="I15" s="10" t="s">
        <v>75</v>
      </c>
      <c r="J15" s="12"/>
      <c r="K15" s="10" t="s">
        <v>66</v>
      </c>
      <c r="L15" s="10"/>
      <c r="M15" s="10"/>
      <c r="N15" s="10" t="s">
        <v>66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2"/>
      <c r="AE15" s="12" t="s">
        <v>67</v>
      </c>
      <c r="AF15" s="10">
        <v>1</v>
      </c>
      <c r="AG15" s="10">
        <v>54</v>
      </c>
      <c r="AH15" s="10">
        <v>54</v>
      </c>
      <c r="AI15" s="10">
        <v>1</v>
      </c>
      <c r="AJ15" s="10"/>
      <c r="AK15" s="10">
        <v>2</v>
      </c>
      <c r="AL15" s="10"/>
      <c r="AM15" s="10"/>
      <c r="AN15" s="10"/>
      <c r="AO15" s="10"/>
      <c r="AP15" s="12" t="s">
        <v>66</v>
      </c>
      <c r="AQ15" s="10"/>
      <c r="AR15" s="10"/>
      <c r="AS15" s="13"/>
      <c r="AT15" s="10"/>
      <c r="AU15" s="10"/>
      <c r="AV15" s="10"/>
      <c r="AW15" s="10"/>
      <c r="AX15" s="10"/>
      <c r="AY15" s="10"/>
      <c r="AZ15" s="10"/>
      <c r="BA15" s="10"/>
      <c r="BB15" s="10"/>
      <c r="BC15" s="12"/>
      <c r="BD15" s="12"/>
      <c r="BE15" s="12"/>
      <c r="BF15" s="10"/>
      <c r="BG15" s="10"/>
      <c r="BH15" s="10"/>
      <c r="BI15" s="12"/>
      <c r="BJ15" s="12"/>
      <c r="BK15" s="10"/>
      <c r="BL15" s="10"/>
      <c r="BM15" s="10"/>
      <c r="BN15" s="10"/>
      <c r="BO15" s="12" t="s">
        <v>80</v>
      </c>
      <c r="BP15" s="10">
        <v>1</v>
      </c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4"/>
      <c r="CI15" s="14"/>
      <c r="CJ15" s="14"/>
      <c r="CK15" s="14"/>
      <c r="CL15" s="14"/>
    </row>
    <row r="16" spans="1:9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2"/>
      <c r="AE16" s="12" t="s">
        <v>66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2" t="s">
        <v>66</v>
      </c>
      <c r="AQ16" s="10"/>
      <c r="AR16" s="10"/>
      <c r="AS16" s="13"/>
      <c r="AT16" s="10"/>
      <c r="AU16" s="10"/>
      <c r="AV16" s="10"/>
      <c r="AW16" s="10"/>
      <c r="AX16" s="10"/>
      <c r="AY16" s="10"/>
      <c r="AZ16" s="10"/>
      <c r="BA16" s="10"/>
      <c r="BB16" s="10"/>
      <c r="BC16" s="12"/>
      <c r="BD16" s="12"/>
      <c r="BE16" s="12"/>
      <c r="BF16" s="10"/>
      <c r="BG16" s="10"/>
      <c r="BH16" s="10"/>
      <c r="BI16" s="12"/>
      <c r="BJ16" s="12"/>
      <c r="BK16" s="10"/>
      <c r="BL16" s="10"/>
      <c r="BM16" s="10"/>
      <c r="BN16" s="10"/>
      <c r="BO16" s="12" t="s">
        <v>81</v>
      </c>
      <c r="BP16" s="10"/>
      <c r="BQ16" s="10">
        <v>1</v>
      </c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4"/>
      <c r="CI16" s="14"/>
      <c r="CJ16" s="14"/>
      <c r="CK16" s="14"/>
      <c r="CL16" s="14"/>
    </row>
    <row r="17" spans="1:90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2"/>
      <c r="AE17" s="12" t="s">
        <v>66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2" t="s">
        <v>66</v>
      </c>
      <c r="AQ17" s="10"/>
      <c r="AR17" s="10"/>
      <c r="AS17" s="13"/>
      <c r="AT17" s="10"/>
      <c r="AU17" s="10"/>
      <c r="AV17" s="10"/>
      <c r="AW17" s="10"/>
      <c r="AX17" s="10"/>
      <c r="AY17" s="10"/>
      <c r="AZ17" s="10"/>
      <c r="BA17" s="10"/>
      <c r="BB17" s="10"/>
      <c r="BC17" s="12"/>
      <c r="BD17" s="12"/>
      <c r="BE17" s="12"/>
      <c r="BF17" s="10"/>
      <c r="BG17" s="10"/>
      <c r="BH17" s="10"/>
      <c r="BI17" s="12"/>
      <c r="BJ17" s="12"/>
      <c r="BK17" s="10"/>
      <c r="BL17" s="10"/>
      <c r="BM17" s="10"/>
      <c r="BN17" s="10"/>
      <c r="BO17" s="12" t="s">
        <v>74</v>
      </c>
      <c r="BP17" s="10"/>
      <c r="BQ17" s="10">
        <v>1</v>
      </c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4"/>
      <c r="CI17" s="14"/>
      <c r="CJ17" s="14"/>
      <c r="CK17" s="14"/>
      <c r="CL17" s="14"/>
    </row>
    <row r="18" spans="1:90" x14ac:dyDescent="0.2">
      <c r="A18" s="10">
        <v>10</v>
      </c>
      <c r="B18" s="10" t="s">
        <v>58</v>
      </c>
      <c r="C18" s="10" t="s">
        <v>57</v>
      </c>
      <c r="D18" s="10">
        <v>1</v>
      </c>
      <c r="E18" s="10">
        <v>1</v>
      </c>
      <c r="F18" s="10" t="s">
        <v>82</v>
      </c>
      <c r="G18" s="10" t="s">
        <v>83</v>
      </c>
      <c r="H18" s="10">
        <v>5</v>
      </c>
      <c r="I18" s="10" t="s">
        <v>66</v>
      </c>
      <c r="J18" s="12"/>
      <c r="K18" s="10" t="s">
        <v>66</v>
      </c>
      <c r="L18" s="10"/>
      <c r="M18" s="10"/>
      <c r="N18" s="10" t="s">
        <v>66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2"/>
      <c r="AE18" s="12" t="s">
        <v>70</v>
      </c>
      <c r="AF18" s="10">
        <v>1</v>
      </c>
      <c r="AG18" s="10">
        <v>0</v>
      </c>
      <c r="AH18" s="10">
        <v>0</v>
      </c>
      <c r="AI18" s="10"/>
      <c r="AJ18" s="10"/>
      <c r="AK18" s="10"/>
      <c r="AL18" s="10">
        <v>1</v>
      </c>
      <c r="AM18" s="10"/>
      <c r="AN18" s="10"/>
      <c r="AO18" s="10"/>
      <c r="AP18" s="12" t="s">
        <v>66</v>
      </c>
      <c r="AQ18" s="10"/>
      <c r="AR18" s="10"/>
      <c r="AS18" s="13"/>
      <c r="AT18" s="10"/>
      <c r="AU18" s="10"/>
      <c r="AV18" s="10"/>
      <c r="AW18" s="10"/>
      <c r="AX18" s="10"/>
      <c r="AY18" s="10"/>
      <c r="AZ18" s="10"/>
      <c r="BA18" s="10"/>
      <c r="BB18" s="10"/>
      <c r="BC18" s="12"/>
      <c r="BD18" s="12"/>
      <c r="BE18" s="12"/>
      <c r="BF18" s="10"/>
      <c r="BG18" s="10"/>
      <c r="BH18" s="10"/>
      <c r="BI18" s="12"/>
      <c r="BJ18" s="12"/>
      <c r="BK18" s="10"/>
      <c r="BL18" s="10"/>
      <c r="BM18" s="10"/>
      <c r="BN18" s="10"/>
      <c r="BO18" s="12" t="s">
        <v>74</v>
      </c>
      <c r="BP18" s="10">
        <v>1</v>
      </c>
      <c r="BQ18" s="10"/>
      <c r="BR18" s="10">
        <v>1</v>
      </c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4"/>
      <c r="CI18" s="14"/>
      <c r="CJ18" s="14"/>
      <c r="CK18" s="14"/>
      <c r="CL18" s="14"/>
    </row>
    <row r="19" spans="1:90" x14ac:dyDescent="0.2">
      <c r="A19" s="10">
        <v>11</v>
      </c>
      <c r="B19" s="10" t="s">
        <v>58</v>
      </c>
      <c r="C19" s="10" t="s">
        <v>57</v>
      </c>
      <c r="D19" s="10">
        <v>1</v>
      </c>
      <c r="E19" s="10">
        <v>2</v>
      </c>
      <c r="F19" s="10" t="s">
        <v>82</v>
      </c>
      <c r="G19" s="10" t="s">
        <v>83</v>
      </c>
      <c r="H19" s="10">
        <v>5</v>
      </c>
      <c r="I19" s="10" t="s">
        <v>66</v>
      </c>
      <c r="J19" s="12" t="s">
        <v>70</v>
      </c>
      <c r="K19" s="10" t="s">
        <v>63</v>
      </c>
      <c r="L19" s="10">
        <v>1</v>
      </c>
      <c r="M19" s="10">
        <v>0</v>
      </c>
      <c r="N19" s="10" t="s">
        <v>64</v>
      </c>
      <c r="O19" s="10">
        <v>11</v>
      </c>
      <c r="P19" s="10"/>
      <c r="Q19" s="10">
        <v>0</v>
      </c>
      <c r="R19" s="10">
        <v>0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2"/>
      <c r="AE19" s="12" t="s">
        <v>66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2" t="s">
        <v>72</v>
      </c>
      <c r="AQ19" s="10">
        <v>1</v>
      </c>
      <c r="AR19" s="10">
        <v>0</v>
      </c>
      <c r="AS19" s="13">
        <v>1</v>
      </c>
      <c r="AT19" s="10">
        <v>11</v>
      </c>
      <c r="AU19" s="10"/>
      <c r="AV19" s="10"/>
      <c r="AW19" s="10"/>
      <c r="AX19" s="10"/>
      <c r="AY19" s="10">
        <v>1</v>
      </c>
      <c r="AZ19" s="10"/>
      <c r="BA19" s="10"/>
      <c r="BB19" s="10"/>
      <c r="BC19" s="12"/>
      <c r="BD19" s="12"/>
      <c r="BE19" s="12"/>
      <c r="BF19" s="10"/>
      <c r="BG19" s="10"/>
      <c r="BH19" s="10"/>
      <c r="BI19" s="12"/>
      <c r="BJ19" s="12"/>
      <c r="BK19" s="10"/>
      <c r="BL19" s="10"/>
      <c r="BM19" s="10"/>
      <c r="BN19" s="10"/>
      <c r="BO19" s="12" t="s">
        <v>81</v>
      </c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>
        <v>1</v>
      </c>
      <c r="CA19" s="10">
        <v>0</v>
      </c>
      <c r="CB19" s="10">
        <v>1</v>
      </c>
      <c r="CC19" s="10">
        <v>1</v>
      </c>
      <c r="CD19" s="10"/>
      <c r="CE19" s="10"/>
      <c r="CF19" s="10"/>
      <c r="CG19" s="10"/>
      <c r="CH19" s="14"/>
      <c r="CI19" s="14"/>
      <c r="CJ19" s="14"/>
      <c r="CK19" s="14"/>
      <c r="CL19" s="14"/>
    </row>
    <row r="20" spans="1:90" x14ac:dyDescent="0.2">
      <c r="A20" s="10">
        <v>12</v>
      </c>
      <c r="B20" s="10" t="s">
        <v>58</v>
      </c>
      <c r="C20" s="10" t="s">
        <v>57</v>
      </c>
      <c r="D20" s="10">
        <v>1</v>
      </c>
      <c r="E20" s="10">
        <v>3</v>
      </c>
      <c r="F20" s="10" t="s">
        <v>82</v>
      </c>
      <c r="G20" s="10" t="s">
        <v>83</v>
      </c>
      <c r="H20" s="10">
        <v>5</v>
      </c>
      <c r="I20" s="10" t="s">
        <v>66</v>
      </c>
      <c r="J20" s="12" t="s">
        <v>70</v>
      </c>
      <c r="K20" s="10" t="s">
        <v>63</v>
      </c>
      <c r="L20" s="10">
        <v>1</v>
      </c>
      <c r="M20" s="10">
        <v>0</v>
      </c>
      <c r="N20" s="10" t="s">
        <v>66</v>
      </c>
      <c r="O20" s="10"/>
      <c r="P20" s="10"/>
      <c r="Q20" s="10">
        <v>1</v>
      </c>
      <c r="R20" s="10">
        <v>0</v>
      </c>
      <c r="S20" s="10"/>
      <c r="T20" s="10"/>
      <c r="U20" s="10"/>
      <c r="V20" s="10"/>
      <c r="W20" s="10"/>
      <c r="X20" s="10">
        <v>1</v>
      </c>
      <c r="Y20" s="10"/>
      <c r="Z20" s="10"/>
      <c r="AA20" s="10"/>
      <c r="AB20" s="10"/>
      <c r="AC20" s="10">
        <v>1</v>
      </c>
      <c r="AD20" s="12"/>
      <c r="AE20" s="12" t="s">
        <v>66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2" t="s">
        <v>66</v>
      </c>
      <c r="AQ20" s="10"/>
      <c r="AR20" s="10"/>
      <c r="AS20" s="13"/>
      <c r="AT20" s="10"/>
      <c r="AU20" s="10"/>
      <c r="AV20" s="10"/>
      <c r="AW20" s="10"/>
      <c r="AX20" s="10"/>
      <c r="AY20" s="10"/>
      <c r="AZ20" s="10"/>
      <c r="BA20" s="10"/>
      <c r="BB20" s="10"/>
      <c r="BC20" s="12"/>
      <c r="BD20" s="12" t="s">
        <v>84</v>
      </c>
      <c r="BE20" s="12" t="s">
        <v>102</v>
      </c>
      <c r="BF20" s="10">
        <v>1</v>
      </c>
      <c r="BG20" s="10"/>
      <c r="BH20" s="10"/>
      <c r="BI20" s="12"/>
      <c r="BJ20" s="12"/>
      <c r="BK20" s="10"/>
      <c r="BL20" s="10"/>
      <c r="BM20" s="10"/>
      <c r="BN20" s="10"/>
      <c r="BO20" s="12" t="s">
        <v>86</v>
      </c>
      <c r="BP20" s="10"/>
      <c r="BQ20" s="10"/>
      <c r="BR20" s="10"/>
      <c r="BS20" s="10"/>
      <c r="BT20" s="10"/>
      <c r="BU20" s="10">
        <v>1</v>
      </c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4"/>
      <c r="CI20" s="14"/>
      <c r="CJ20" s="14"/>
      <c r="CK20" s="14"/>
      <c r="CL20" s="14"/>
    </row>
    <row r="21" spans="1:90" x14ac:dyDescent="0.2">
      <c r="A21" s="10"/>
      <c r="B21" s="10" t="s">
        <v>66</v>
      </c>
      <c r="C21" s="10" t="s">
        <v>66</v>
      </c>
      <c r="D21" s="10"/>
      <c r="E21" s="10"/>
      <c r="F21" s="10"/>
      <c r="G21" s="10"/>
      <c r="H21" s="10"/>
      <c r="I21" s="10" t="s">
        <v>66</v>
      </c>
      <c r="J21" s="12"/>
      <c r="K21" s="10" t="s">
        <v>66</v>
      </c>
      <c r="L21" s="10"/>
      <c r="M21" s="10"/>
      <c r="N21" s="10" t="s">
        <v>66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2"/>
      <c r="AE21" s="12" t="s">
        <v>66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2" t="s">
        <v>66</v>
      </c>
      <c r="AQ21" s="10"/>
      <c r="AR21" s="10"/>
      <c r="AS21" s="13"/>
      <c r="AT21" s="10"/>
      <c r="AU21" s="10"/>
      <c r="AV21" s="10"/>
      <c r="AW21" s="10"/>
      <c r="AX21" s="10"/>
      <c r="AY21" s="10"/>
      <c r="AZ21" s="10"/>
      <c r="BA21" s="10"/>
      <c r="BB21" s="10"/>
      <c r="BC21" s="12"/>
      <c r="BD21" s="12" t="s">
        <v>85</v>
      </c>
      <c r="BE21" s="12" t="s">
        <v>103</v>
      </c>
      <c r="BF21" s="10">
        <v>1</v>
      </c>
      <c r="BG21" s="10"/>
      <c r="BH21" s="10"/>
      <c r="BI21" s="12"/>
      <c r="BJ21" s="12"/>
      <c r="BK21" s="10"/>
      <c r="BL21" s="10"/>
      <c r="BM21" s="10"/>
      <c r="BN21" s="10"/>
      <c r="BO21" s="12" t="s">
        <v>87</v>
      </c>
      <c r="BP21" s="10"/>
      <c r="BQ21" s="10"/>
      <c r="BR21" s="10"/>
      <c r="BS21" s="10"/>
      <c r="BT21" s="10"/>
      <c r="BU21" s="10">
        <v>1</v>
      </c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4"/>
      <c r="CI21" s="14"/>
      <c r="CJ21" s="14"/>
      <c r="CK21" s="14"/>
      <c r="CL21" s="14"/>
    </row>
    <row r="22" spans="1:90" x14ac:dyDescent="0.2">
      <c r="A22" s="10">
        <v>13</v>
      </c>
      <c r="B22" s="10" t="s">
        <v>57</v>
      </c>
      <c r="C22" s="10" t="s">
        <v>58</v>
      </c>
      <c r="D22" s="10">
        <v>1</v>
      </c>
      <c r="E22" s="10">
        <v>1</v>
      </c>
      <c r="F22" s="10">
        <v>10</v>
      </c>
      <c r="G22" s="10" t="s">
        <v>59</v>
      </c>
      <c r="H22" s="10">
        <v>12</v>
      </c>
      <c r="I22" s="10" t="s">
        <v>66</v>
      </c>
      <c r="J22" s="12" t="s">
        <v>97</v>
      </c>
      <c r="K22" s="10" t="s">
        <v>94</v>
      </c>
      <c r="L22" s="10">
        <v>1</v>
      </c>
      <c r="M22" s="10">
        <v>1</v>
      </c>
      <c r="N22" s="10" t="s">
        <v>71</v>
      </c>
      <c r="O22" s="10">
        <v>6</v>
      </c>
      <c r="P22" s="10">
        <v>6</v>
      </c>
      <c r="Q22" s="10">
        <v>0</v>
      </c>
      <c r="R22" s="10">
        <v>1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2"/>
      <c r="AE22" s="12" t="s">
        <v>66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2" t="s">
        <v>60</v>
      </c>
      <c r="AQ22" s="10">
        <v>1</v>
      </c>
      <c r="AR22" s="10">
        <v>1</v>
      </c>
      <c r="AS22" s="13">
        <v>0</v>
      </c>
      <c r="AT22" s="10">
        <v>6</v>
      </c>
      <c r="AU22" s="10">
        <v>6</v>
      </c>
      <c r="AV22" s="10">
        <v>0</v>
      </c>
      <c r="AW22" s="10"/>
      <c r="AX22" s="10"/>
      <c r="AY22" s="10"/>
      <c r="AZ22" s="10"/>
      <c r="BA22" s="10"/>
      <c r="BB22" s="10"/>
      <c r="BC22" s="12"/>
      <c r="BD22" s="12" t="s">
        <v>66</v>
      </c>
      <c r="BE22" s="12"/>
      <c r="BF22" s="10"/>
      <c r="BG22" s="10"/>
      <c r="BH22" s="10"/>
      <c r="BI22" s="12"/>
      <c r="BJ22" s="12"/>
      <c r="BK22" s="10"/>
      <c r="BL22" s="10"/>
      <c r="BM22" s="10"/>
      <c r="BN22" s="10"/>
      <c r="BO22" s="12" t="s">
        <v>65</v>
      </c>
      <c r="BP22" s="10">
        <v>1</v>
      </c>
      <c r="BQ22" s="10"/>
      <c r="BR22" s="10"/>
      <c r="BS22" s="10"/>
      <c r="BT22" s="10"/>
      <c r="BU22" s="10"/>
      <c r="BV22" s="10"/>
      <c r="BW22" s="10"/>
      <c r="BX22" s="10"/>
      <c r="BY22" s="10"/>
      <c r="BZ22" s="10">
        <v>1</v>
      </c>
      <c r="CA22" s="10">
        <v>1</v>
      </c>
      <c r="CB22" s="10">
        <v>0</v>
      </c>
      <c r="CC22" s="10"/>
      <c r="CD22" s="10"/>
      <c r="CE22" s="10"/>
      <c r="CF22" s="10"/>
      <c r="CG22" s="10"/>
      <c r="CH22" s="14"/>
      <c r="CI22" s="14"/>
      <c r="CJ22" s="14"/>
      <c r="CK22" s="14"/>
      <c r="CL22" s="14"/>
    </row>
    <row r="23" spans="1:90" x14ac:dyDescent="0.2">
      <c r="A23" s="10"/>
      <c r="B23" s="10" t="s">
        <v>66</v>
      </c>
      <c r="C23" s="10" t="s">
        <v>66</v>
      </c>
      <c r="D23" s="10"/>
      <c r="E23" s="10"/>
      <c r="F23" s="10"/>
      <c r="G23" s="10"/>
      <c r="H23" s="10"/>
      <c r="I23" s="10" t="s">
        <v>66</v>
      </c>
      <c r="J23" s="12"/>
      <c r="K23" s="10" t="s">
        <v>66</v>
      </c>
      <c r="L23" s="10"/>
      <c r="M23" s="10"/>
      <c r="N23" s="10" t="s">
        <v>66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2"/>
      <c r="AE23" s="12" t="s">
        <v>66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2" t="s">
        <v>66</v>
      </c>
      <c r="AQ23" s="10"/>
      <c r="AR23" s="10"/>
      <c r="AS23" s="13"/>
      <c r="AT23" s="10"/>
      <c r="AU23" s="10"/>
      <c r="AV23" s="10"/>
      <c r="AW23" s="10"/>
      <c r="AX23" s="10"/>
      <c r="AY23" s="10"/>
      <c r="AZ23" s="10"/>
      <c r="BA23" s="10"/>
      <c r="BB23" s="10"/>
      <c r="BC23" s="12"/>
      <c r="BD23" s="12" t="s">
        <v>66</v>
      </c>
      <c r="BE23" s="12"/>
      <c r="BF23" s="10"/>
      <c r="BG23" s="10"/>
      <c r="BH23" s="10"/>
      <c r="BI23" s="12"/>
      <c r="BJ23" s="12"/>
      <c r="BK23" s="10"/>
      <c r="BL23" s="10"/>
      <c r="BM23" s="10"/>
      <c r="BN23" s="10"/>
      <c r="BO23" s="12" t="s">
        <v>95</v>
      </c>
      <c r="BP23" s="10">
        <v>1</v>
      </c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4"/>
      <c r="CI23" s="14"/>
      <c r="CJ23" s="14"/>
      <c r="CK23" s="14"/>
      <c r="CL23" s="14"/>
    </row>
    <row r="24" spans="1:90" x14ac:dyDescent="0.2">
      <c r="A24" s="10">
        <v>14</v>
      </c>
      <c r="B24" s="10" t="s">
        <v>57</v>
      </c>
      <c r="C24" s="10" t="s">
        <v>58</v>
      </c>
      <c r="D24" s="10">
        <v>1</v>
      </c>
      <c r="E24" s="10">
        <v>2</v>
      </c>
      <c r="F24" s="10">
        <v>4</v>
      </c>
      <c r="G24" s="10" t="s">
        <v>59</v>
      </c>
      <c r="H24" s="10">
        <v>18</v>
      </c>
      <c r="I24" s="10" t="s">
        <v>66</v>
      </c>
      <c r="J24" s="12"/>
      <c r="K24" s="10" t="s">
        <v>66</v>
      </c>
      <c r="L24" s="10"/>
      <c r="M24" s="10"/>
      <c r="N24" s="10" t="s">
        <v>66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2"/>
      <c r="AE24" s="12" t="s">
        <v>61</v>
      </c>
      <c r="AF24" s="10">
        <v>1</v>
      </c>
      <c r="AG24" s="10">
        <v>-1</v>
      </c>
      <c r="AH24" s="10">
        <v>0</v>
      </c>
      <c r="AI24" s="10"/>
      <c r="AJ24" s="10"/>
      <c r="AK24" s="10"/>
      <c r="AL24" s="10">
        <v>1</v>
      </c>
      <c r="AM24" s="10"/>
      <c r="AN24" s="10"/>
      <c r="AO24" s="10" t="s">
        <v>96</v>
      </c>
      <c r="AP24" s="12" t="s">
        <v>66</v>
      </c>
      <c r="AQ24" s="10"/>
      <c r="AR24" s="10"/>
      <c r="AS24" s="13"/>
      <c r="AT24" s="10"/>
      <c r="AU24" s="10"/>
      <c r="AV24" s="10"/>
      <c r="AW24" s="10"/>
      <c r="AX24" s="10"/>
      <c r="AY24" s="10"/>
      <c r="AZ24" s="10"/>
      <c r="BA24" s="10"/>
      <c r="BB24" s="10"/>
      <c r="BC24" s="12"/>
      <c r="BD24" s="12" t="s">
        <v>66</v>
      </c>
      <c r="BE24" s="12"/>
      <c r="BF24" s="10"/>
      <c r="BG24" s="10"/>
      <c r="BH24" s="10"/>
      <c r="BI24" s="12"/>
      <c r="BJ24" s="12"/>
      <c r="BK24" s="10"/>
      <c r="BL24" s="10"/>
      <c r="BM24" s="10"/>
      <c r="BN24" s="10"/>
      <c r="BO24" s="12" t="s">
        <v>66</v>
      </c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4"/>
      <c r="CI24" s="14"/>
      <c r="CJ24" s="14"/>
      <c r="CK24" s="14"/>
      <c r="CL24" s="14"/>
    </row>
    <row r="25" spans="1:90" x14ac:dyDescent="0.2">
      <c r="A25" s="10">
        <v>15</v>
      </c>
      <c r="B25" s="10" t="s">
        <v>57</v>
      </c>
      <c r="C25" s="10" t="s">
        <v>58</v>
      </c>
      <c r="D25" s="10">
        <v>1</v>
      </c>
      <c r="E25" s="10">
        <v>3</v>
      </c>
      <c r="F25" s="10">
        <v>5</v>
      </c>
      <c r="G25" s="10" t="s">
        <v>59</v>
      </c>
      <c r="H25" s="10">
        <v>17</v>
      </c>
      <c r="I25" s="10" t="s">
        <v>66</v>
      </c>
      <c r="J25" s="12" t="s">
        <v>97</v>
      </c>
      <c r="K25" s="10" t="s">
        <v>63</v>
      </c>
      <c r="L25" s="10">
        <v>1</v>
      </c>
      <c r="M25" s="10">
        <v>0</v>
      </c>
      <c r="N25" s="10" t="s">
        <v>98</v>
      </c>
      <c r="O25" s="10">
        <v>8</v>
      </c>
      <c r="P25" s="10"/>
      <c r="Q25" s="10">
        <v>1</v>
      </c>
      <c r="R25" s="10">
        <v>1</v>
      </c>
      <c r="S25" s="10"/>
      <c r="T25" s="10" t="s">
        <v>99</v>
      </c>
      <c r="U25" s="10"/>
      <c r="V25" s="10"/>
      <c r="W25" s="10"/>
      <c r="X25" s="10"/>
      <c r="Y25" s="10"/>
      <c r="Z25" s="10"/>
      <c r="AA25" s="10"/>
      <c r="AB25" s="10">
        <v>1</v>
      </c>
      <c r="AC25" s="10"/>
      <c r="AD25" s="12"/>
      <c r="AE25" s="12" t="s">
        <v>66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2" t="s">
        <v>60</v>
      </c>
      <c r="AQ25" s="10">
        <v>1</v>
      </c>
      <c r="AR25" s="10">
        <v>0</v>
      </c>
      <c r="AS25" s="13">
        <v>0</v>
      </c>
      <c r="AT25" s="10">
        <v>8</v>
      </c>
      <c r="AU25" s="10"/>
      <c r="AV25" s="10"/>
      <c r="AW25" s="10"/>
      <c r="AX25" s="10"/>
      <c r="AY25" s="10"/>
      <c r="AZ25" s="10"/>
      <c r="BA25" s="10"/>
      <c r="BB25" s="10"/>
      <c r="BC25" s="12"/>
      <c r="BD25" s="12" t="s">
        <v>100</v>
      </c>
      <c r="BE25" s="12" t="s">
        <v>37</v>
      </c>
      <c r="BF25" s="10"/>
      <c r="BG25" s="10">
        <v>1</v>
      </c>
      <c r="BH25" s="10"/>
      <c r="BI25" s="12"/>
      <c r="BJ25" s="12"/>
      <c r="BK25" s="10"/>
      <c r="BL25" s="10"/>
      <c r="BM25" s="10"/>
      <c r="BN25" s="10"/>
      <c r="BO25" s="12" t="s">
        <v>107</v>
      </c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>
        <v>1</v>
      </c>
      <c r="CA25" s="10">
        <v>0</v>
      </c>
      <c r="CB25" s="10">
        <v>0</v>
      </c>
      <c r="CC25" s="10"/>
      <c r="CD25" s="10"/>
      <c r="CE25" s="10"/>
      <c r="CF25" s="10"/>
      <c r="CG25" s="10"/>
      <c r="CH25" s="14"/>
      <c r="CI25" s="14"/>
      <c r="CJ25" s="14"/>
      <c r="CK25" s="14"/>
      <c r="CL25" s="14"/>
    </row>
    <row r="26" spans="1:90" x14ac:dyDescent="0.2">
      <c r="A26" s="10"/>
      <c r="B26" s="10"/>
      <c r="C26" s="10"/>
      <c r="D26" s="10"/>
      <c r="E26" s="10"/>
      <c r="F26" s="10"/>
      <c r="G26" s="10"/>
      <c r="H26" s="10"/>
      <c r="I26" s="10" t="s">
        <v>66</v>
      </c>
      <c r="J26" s="12"/>
      <c r="K26" s="10" t="s">
        <v>66</v>
      </c>
      <c r="L26" s="10"/>
      <c r="M26" s="10"/>
      <c r="N26" s="10" t="s">
        <v>66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2"/>
      <c r="AE26" s="12" t="s">
        <v>66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2" t="s">
        <v>66</v>
      </c>
      <c r="AQ26" s="10"/>
      <c r="AR26" s="10"/>
      <c r="AS26" s="13"/>
      <c r="AT26" s="10"/>
      <c r="AU26" s="10"/>
      <c r="AV26" s="10"/>
      <c r="AW26" s="10"/>
      <c r="AX26" s="10"/>
      <c r="AY26" s="10"/>
      <c r="AZ26" s="10"/>
      <c r="BA26" s="10"/>
      <c r="BB26" s="10"/>
      <c r="BC26" s="12"/>
      <c r="BD26" s="12" t="s">
        <v>66</v>
      </c>
      <c r="BE26" s="12"/>
      <c r="BF26" s="10"/>
      <c r="BG26" s="10"/>
      <c r="BH26" s="10"/>
      <c r="BI26" s="12"/>
      <c r="BJ26" s="12"/>
      <c r="BK26" s="10"/>
      <c r="BL26" s="10"/>
      <c r="BM26" s="10"/>
      <c r="BN26" s="10"/>
      <c r="BO26" s="12" t="s">
        <v>95</v>
      </c>
      <c r="BP26" s="10"/>
      <c r="BQ26" s="10"/>
      <c r="BR26" s="10"/>
      <c r="BS26" s="10"/>
      <c r="BT26" s="10">
        <v>1</v>
      </c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4"/>
      <c r="CI26" s="14"/>
      <c r="CJ26" s="14"/>
      <c r="CK26" s="14"/>
      <c r="CL26" s="14"/>
    </row>
    <row r="27" spans="1:90" x14ac:dyDescent="0.2">
      <c r="A27" s="10">
        <v>16</v>
      </c>
      <c r="B27" s="10" t="s">
        <v>58</v>
      </c>
      <c r="C27" s="10" t="s">
        <v>57</v>
      </c>
      <c r="D27" s="10">
        <v>1</v>
      </c>
      <c r="E27" s="10">
        <v>1</v>
      </c>
      <c r="F27" s="10">
        <v>10</v>
      </c>
      <c r="G27" s="10" t="s">
        <v>59</v>
      </c>
      <c r="H27" s="10">
        <v>20</v>
      </c>
      <c r="I27" s="10" t="s">
        <v>66</v>
      </c>
      <c r="J27" s="12"/>
      <c r="K27" s="10" t="s">
        <v>66</v>
      </c>
      <c r="L27" s="10"/>
      <c r="M27" s="10"/>
      <c r="N27" s="10" t="s">
        <v>66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2"/>
      <c r="AE27" s="12" t="s">
        <v>67</v>
      </c>
      <c r="AF27" s="10">
        <v>1</v>
      </c>
      <c r="AG27" s="10">
        <v>11</v>
      </c>
      <c r="AH27" s="10">
        <v>11</v>
      </c>
      <c r="AI27" s="10">
        <v>1</v>
      </c>
      <c r="AJ27" s="10"/>
      <c r="AK27" s="10">
        <v>2</v>
      </c>
      <c r="AL27" s="10"/>
      <c r="AM27" s="10">
        <v>1</v>
      </c>
      <c r="AN27" s="10">
        <v>1</v>
      </c>
      <c r="AO27" s="10"/>
      <c r="AP27" s="12" t="s">
        <v>66</v>
      </c>
      <c r="AQ27" s="10"/>
      <c r="AR27" s="10"/>
      <c r="AS27" s="13"/>
      <c r="AT27" s="10"/>
      <c r="AU27" s="10"/>
      <c r="AV27" s="10"/>
      <c r="AW27" s="10"/>
      <c r="AX27" s="10"/>
      <c r="AY27" s="10"/>
      <c r="AZ27" s="10"/>
      <c r="BA27" s="10"/>
      <c r="BB27" s="10"/>
      <c r="BC27" s="12"/>
      <c r="BD27" s="12" t="s">
        <v>66</v>
      </c>
      <c r="BE27" s="12"/>
      <c r="BF27" s="10"/>
      <c r="BG27" s="10"/>
      <c r="BH27" s="10"/>
      <c r="BI27" s="12"/>
      <c r="BJ27" s="12"/>
      <c r="BK27" s="10"/>
      <c r="BL27" s="10"/>
      <c r="BM27" s="10"/>
      <c r="BN27" s="10"/>
      <c r="BO27" s="12" t="s">
        <v>108</v>
      </c>
      <c r="BP27" s="10"/>
      <c r="BQ27" s="10">
        <v>1</v>
      </c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4"/>
      <c r="CI27" s="14"/>
      <c r="CJ27" s="14"/>
      <c r="CK27" s="14"/>
      <c r="CL27" s="14"/>
    </row>
    <row r="28" spans="1:90" x14ac:dyDescent="0.2">
      <c r="A28" s="10"/>
      <c r="B28" s="10" t="s">
        <v>66</v>
      </c>
      <c r="C28" s="10" t="s">
        <v>66</v>
      </c>
      <c r="D28" s="10"/>
      <c r="E28" s="10"/>
      <c r="F28" s="10" t="s">
        <v>66</v>
      </c>
      <c r="G28" s="10" t="s">
        <v>66</v>
      </c>
      <c r="H28" s="10"/>
      <c r="I28" s="10" t="s">
        <v>66</v>
      </c>
      <c r="J28" s="12"/>
      <c r="K28" s="10" t="s">
        <v>66</v>
      </c>
      <c r="L28" s="10"/>
      <c r="M28" s="10"/>
      <c r="N28" s="10" t="s">
        <v>66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2"/>
      <c r="AE28" s="12" t="s">
        <v>66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2" t="s">
        <v>66</v>
      </c>
      <c r="AQ28" s="10"/>
      <c r="AR28" s="10"/>
      <c r="AS28" s="13"/>
      <c r="AT28" s="10"/>
      <c r="AU28" s="10"/>
      <c r="AV28" s="10"/>
      <c r="AW28" s="10"/>
      <c r="AX28" s="10"/>
      <c r="AY28" s="10"/>
      <c r="AZ28" s="10"/>
      <c r="BA28" s="10"/>
      <c r="BB28" s="10"/>
      <c r="BC28" s="12"/>
      <c r="BD28" s="12" t="s">
        <v>66</v>
      </c>
      <c r="BE28" s="12"/>
      <c r="BF28" s="10"/>
      <c r="BG28" s="10"/>
      <c r="BH28" s="10"/>
      <c r="BI28" s="12"/>
      <c r="BJ28" s="12"/>
      <c r="BK28" s="10"/>
      <c r="BL28" s="10"/>
      <c r="BM28" s="10"/>
      <c r="BN28" s="10"/>
      <c r="BO28" s="12" t="s">
        <v>69</v>
      </c>
      <c r="BP28" s="10"/>
      <c r="BQ28" s="10">
        <v>1</v>
      </c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4"/>
      <c r="CI28" s="14"/>
      <c r="CJ28" s="14"/>
      <c r="CK28" s="14"/>
      <c r="CL28" s="14"/>
    </row>
    <row r="29" spans="1:90" x14ac:dyDescent="0.2">
      <c r="A29" s="10"/>
      <c r="B29" s="10" t="s">
        <v>66</v>
      </c>
      <c r="C29" s="10" t="s">
        <v>66</v>
      </c>
      <c r="D29" s="10"/>
      <c r="E29" s="10"/>
      <c r="F29" s="10" t="s">
        <v>66</v>
      </c>
      <c r="G29" s="10" t="s">
        <v>66</v>
      </c>
      <c r="H29" s="10"/>
      <c r="I29" s="10" t="s">
        <v>66</v>
      </c>
      <c r="J29" s="12"/>
      <c r="K29" s="10" t="s">
        <v>66</v>
      </c>
      <c r="L29" s="10"/>
      <c r="M29" s="10"/>
      <c r="N29" s="10" t="s">
        <v>66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2"/>
      <c r="AE29" s="12" t="s">
        <v>66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2" t="s">
        <v>66</v>
      </c>
      <c r="AQ29" s="10"/>
      <c r="AR29" s="10"/>
      <c r="AS29" s="13"/>
      <c r="AT29" s="10"/>
      <c r="AU29" s="10"/>
      <c r="AV29" s="10"/>
      <c r="AW29" s="10"/>
      <c r="AX29" s="10"/>
      <c r="AY29" s="10"/>
      <c r="AZ29" s="10"/>
      <c r="BA29" s="10"/>
      <c r="BB29" s="10"/>
      <c r="BC29" s="12"/>
      <c r="BD29" s="12" t="s">
        <v>66</v>
      </c>
      <c r="BE29" s="12"/>
      <c r="BF29" s="10"/>
      <c r="BG29" s="10"/>
      <c r="BH29" s="10"/>
      <c r="BI29" s="12"/>
      <c r="BJ29" s="12"/>
      <c r="BK29" s="10"/>
      <c r="BL29" s="10"/>
      <c r="BM29" s="10"/>
      <c r="BN29" s="10"/>
      <c r="BO29" s="12" t="s">
        <v>81</v>
      </c>
      <c r="BP29" s="10"/>
      <c r="BQ29" s="10"/>
      <c r="BR29" s="10"/>
      <c r="BS29" s="10"/>
      <c r="BT29" s="10"/>
      <c r="BU29" s="10"/>
      <c r="BV29" s="10">
        <v>1</v>
      </c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4"/>
      <c r="CI29" s="14"/>
      <c r="CJ29" s="14"/>
      <c r="CK29" s="14"/>
      <c r="CL29" s="14"/>
    </row>
    <row r="30" spans="1:90" x14ac:dyDescent="0.2">
      <c r="A30" s="10"/>
      <c r="B30" s="10" t="s">
        <v>66</v>
      </c>
      <c r="C30" s="10" t="s">
        <v>66</v>
      </c>
      <c r="D30" s="10"/>
      <c r="E30" s="10"/>
      <c r="F30" s="10" t="s">
        <v>66</v>
      </c>
      <c r="G30" s="10" t="s">
        <v>66</v>
      </c>
      <c r="H30" s="10"/>
      <c r="I30" s="10" t="s">
        <v>66</v>
      </c>
      <c r="J30" s="12"/>
      <c r="K30" s="10" t="s">
        <v>66</v>
      </c>
      <c r="L30" s="10"/>
      <c r="M30" s="10"/>
      <c r="N30" s="10" t="s">
        <v>66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2"/>
      <c r="AE30" s="12" t="s">
        <v>66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2" t="s">
        <v>66</v>
      </c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2"/>
      <c r="BD30" s="12" t="s">
        <v>66</v>
      </c>
      <c r="BE30" s="12"/>
      <c r="BF30" s="10"/>
      <c r="BG30" s="10"/>
      <c r="BH30" s="10"/>
      <c r="BI30" s="12"/>
      <c r="BJ30" s="12"/>
      <c r="BK30" s="10"/>
      <c r="BL30" s="10"/>
      <c r="BM30" s="10"/>
      <c r="BN30" s="10"/>
      <c r="BO30" s="12" t="s">
        <v>74</v>
      </c>
      <c r="BP30" s="10"/>
      <c r="BQ30" s="10"/>
      <c r="BR30" s="10"/>
      <c r="BS30" s="10"/>
      <c r="BT30" s="10"/>
      <c r="BU30" s="10"/>
      <c r="BV30" s="10"/>
      <c r="BW30" s="10">
        <v>1</v>
      </c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4"/>
      <c r="CI30" s="14"/>
      <c r="CJ30" s="14"/>
      <c r="CK30" s="14"/>
      <c r="CL30" s="14"/>
    </row>
    <row r="31" spans="1:90" x14ac:dyDescent="0.2">
      <c r="A31" s="10">
        <v>17</v>
      </c>
      <c r="B31" s="10" t="s">
        <v>57</v>
      </c>
      <c r="C31" s="10" t="s">
        <v>58</v>
      </c>
      <c r="D31" s="10">
        <v>1</v>
      </c>
      <c r="E31" s="10">
        <v>1</v>
      </c>
      <c r="F31" s="10">
        <v>10</v>
      </c>
      <c r="G31" s="10" t="s">
        <v>83</v>
      </c>
      <c r="H31" s="10">
        <v>33</v>
      </c>
      <c r="I31" s="10" t="s">
        <v>66</v>
      </c>
      <c r="J31" s="12"/>
      <c r="K31" s="10" t="s">
        <v>66</v>
      </c>
      <c r="L31" s="10"/>
      <c r="M31" s="10"/>
      <c r="N31" s="10" t="s">
        <v>66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2"/>
      <c r="AE31" s="12" t="s">
        <v>97</v>
      </c>
      <c r="AF31" s="10">
        <v>1</v>
      </c>
      <c r="AG31" s="10">
        <v>8</v>
      </c>
      <c r="AH31" s="10">
        <v>2</v>
      </c>
      <c r="AI31" s="10"/>
      <c r="AJ31" s="10"/>
      <c r="AK31" s="10"/>
      <c r="AL31" s="10"/>
      <c r="AM31" s="10"/>
      <c r="AN31" s="10"/>
      <c r="AO31" s="10"/>
      <c r="AP31" s="12" t="s">
        <v>66</v>
      </c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2"/>
      <c r="BD31" s="12" t="s">
        <v>66</v>
      </c>
      <c r="BE31" s="12"/>
      <c r="BF31" s="10"/>
      <c r="BG31" s="10"/>
      <c r="BH31" s="10"/>
      <c r="BI31" s="12"/>
      <c r="BJ31" s="12"/>
      <c r="BK31" s="10"/>
      <c r="BL31" s="10"/>
      <c r="BM31" s="10"/>
      <c r="BN31" s="10"/>
      <c r="BO31" s="12" t="s">
        <v>109</v>
      </c>
      <c r="BP31" s="10">
        <v>1</v>
      </c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4"/>
      <c r="CI31" s="14"/>
      <c r="CJ31" s="14"/>
      <c r="CK31" s="14"/>
      <c r="CL31" s="14"/>
    </row>
    <row r="32" spans="1:90" x14ac:dyDescent="0.2">
      <c r="A32" s="10">
        <v>18</v>
      </c>
      <c r="B32" s="10" t="s">
        <v>57</v>
      </c>
      <c r="C32" s="10" t="s">
        <v>58</v>
      </c>
      <c r="D32" s="10">
        <v>1</v>
      </c>
      <c r="E32" s="10">
        <v>2</v>
      </c>
      <c r="F32" s="10">
        <v>2</v>
      </c>
      <c r="G32" s="10" t="s">
        <v>83</v>
      </c>
      <c r="H32" s="10">
        <v>25</v>
      </c>
      <c r="I32" s="10" t="s">
        <v>23</v>
      </c>
      <c r="J32" s="12"/>
      <c r="K32" s="10" t="s">
        <v>66</v>
      </c>
      <c r="L32" s="10"/>
      <c r="M32" s="10"/>
      <c r="N32" s="10" t="s">
        <v>66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2"/>
      <c r="AE32" s="12" t="s">
        <v>61</v>
      </c>
      <c r="AF32" s="10">
        <v>1</v>
      </c>
      <c r="AG32" s="10">
        <v>25</v>
      </c>
      <c r="AH32" s="10">
        <v>0</v>
      </c>
      <c r="AI32" s="10"/>
      <c r="AJ32" s="10">
        <v>1</v>
      </c>
      <c r="AK32" s="10"/>
      <c r="AL32" s="10"/>
      <c r="AM32" s="10"/>
      <c r="AN32" s="10"/>
      <c r="AO32" s="10"/>
      <c r="AP32" s="12" t="s">
        <v>66</v>
      </c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2"/>
      <c r="BD32" s="12" t="s">
        <v>66</v>
      </c>
      <c r="BE32" s="12"/>
      <c r="BF32" s="10"/>
      <c r="BG32" s="10"/>
      <c r="BH32" s="10"/>
      <c r="BI32" s="12"/>
      <c r="BJ32" s="12"/>
      <c r="BK32" s="10"/>
      <c r="BL32" s="10"/>
      <c r="BM32" s="10"/>
      <c r="BN32" s="10"/>
      <c r="BO32" s="12" t="s">
        <v>66</v>
      </c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4"/>
      <c r="CI32" s="14"/>
      <c r="CJ32" s="14"/>
      <c r="CK32" s="14"/>
      <c r="CL32" s="14"/>
    </row>
    <row r="33" spans="1:90" x14ac:dyDescent="0.2">
      <c r="A33" s="10">
        <v>19</v>
      </c>
      <c r="B33" s="10" t="s">
        <v>58</v>
      </c>
      <c r="C33" s="10" t="s">
        <v>57</v>
      </c>
      <c r="D33" s="10">
        <v>1</v>
      </c>
      <c r="E33" s="10">
        <v>1</v>
      </c>
      <c r="F33" s="10">
        <v>10</v>
      </c>
      <c r="G33" s="10" t="s">
        <v>59</v>
      </c>
      <c r="H33" s="10">
        <v>25</v>
      </c>
      <c r="I33" s="10" t="s">
        <v>75</v>
      </c>
      <c r="J33" s="12"/>
      <c r="K33" s="10" t="s">
        <v>66</v>
      </c>
      <c r="L33" s="10"/>
      <c r="M33" s="10"/>
      <c r="N33" s="10" t="s">
        <v>66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2"/>
      <c r="AE33" s="12" t="s">
        <v>67</v>
      </c>
      <c r="AF33" s="10">
        <v>1</v>
      </c>
      <c r="AG33" s="10">
        <v>11</v>
      </c>
      <c r="AH33" s="10">
        <v>4</v>
      </c>
      <c r="AI33" s="10">
        <v>1</v>
      </c>
      <c r="AJ33" s="10"/>
      <c r="AK33" s="10">
        <v>1</v>
      </c>
      <c r="AL33" s="10"/>
      <c r="AM33" s="10"/>
      <c r="AN33" s="10"/>
      <c r="AO33" s="10"/>
      <c r="AP33" s="12" t="s">
        <v>66</v>
      </c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2"/>
      <c r="BD33" s="12" t="s">
        <v>66</v>
      </c>
      <c r="BE33" s="12"/>
      <c r="BF33" s="10"/>
      <c r="BG33" s="10"/>
      <c r="BH33" s="10"/>
      <c r="BI33" s="12"/>
      <c r="BJ33" s="12"/>
      <c r="BK33" s="10"/>
      <c r="BL33" s="10"/>
      <c r="BM33" s="10"/>
      <c r="BN33" s="10"/>
      <c r="BO33" s="12" t="s">
        <v>74</v>
      </c>
      <c r="BP33" s="10">
        <v>1</v>
      </c>
      <c r="BQ33" s="10">
        <v>1</v>
      </c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 t="s">
        <v>110</v>
      </c>
      <c r="CH33" s="14"/>
      <c r="CI33" s="14"/>
      <c r="CJ33" s="14"/>
      <c r="CK33" s="14"/>
      <c r="CL33" s="14"/>
    </row>
    <row r="34" spans="1:90" x14ac:dyDescent="0.2">
      <c r="A34" s="10">
        <v>20</v>
      </c>
      <c r="B34" s="10" t="s">
        <v>58</v>
      </c>
      <c r="C34" s="10" t="s">
        <v>57</v>
      </c>
      <c r="D34" s="10">
        <v>1</v>
      </c>
      <c r="E34" s="10">
        <v>1</v>
      </c>
      <c r="F34" s="10">
        <v>10</v>
      </c>
      <c r="G34" s="10" t="s">
        <v>59</v>
      </c>
      <c r="H34" s="10">
        <v>36</v>
      </c>
      <c r="I34" s="10" t="s">
        <v>66</v>
      </c>
      <c r="J34" s="15" t="s">
        <v>70</v>
      </c>
      <c r="K34" s="10" t="s">
        <v>63</v>
      </c>
      <c r="L34" s="10">
        <v>1</v>
      </c>
      <c r="M34" s="10">
        <v>0</v>
      </c>
      <c r="N34" s="10" t="s">
        <v>66</v>
      </c>
      <c r="O34" s="10"/>
      <c r="P34" s="10"/>
      <c r="Q34" s="10">
        <v>1</v>
      </c>
      <c r="R34" s="10">
        <v>0</v>
      </c>
      <c r="S34" s="10"/>
      <c r="T34" s="10"/>
      <c r="U34" s="10"/>
      <c r="V34" s="10"/>
      <c r="W34" s="10"/>
      <c r="X34" s="10">
        <v>1</v>
      </c>
      <c r="Y34" s="10"/>
      <c r="Z34" s="10"/>
      <c r="AA34" s="10"/>
      <c r="AB34" s="10"/>
      <c r="AC34" s="10">
        <v>1</v>
      </c>
      <c r="AD34" s="12"/>
      <c r="AE34" s="12" t="s">
        <v>66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2" t="s">
        <v>66</v>
      </c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2"/>
      <c r="BD34" s="12" t="s">
        <v>111</v>
      </c>
      <c r="BE34" s="12" t="s">
        <v>112</v>
      </c>
      <c r="BF34" s="10">
        <v>1</v>
      </c>
      <c r="BG34" s="10"/>
      <c r="BH34" s="10"/>
      <c r="BI34" s="12"/>
      <c r="BJ34" s="12"/>
      <c r="BK34" s="10"/>
      <c r="BL34" s="10"/>
      <c r="BM34" s="10"/>
      <c r="BN34" s="10"/>
      <c r="BO34" s="12" t="s">
        <v>116</v>
      </c>
      <c r="BP34" s="10"/>
      <c r="BQ34" s="10"/>
      <c r="BR34" s="10"/>
      <c r="BS34" s="10"/>
      <c r="BT34" s="10"/>
      <c r="BU34" s="10">
        <v>1</v>
      </c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4"/>
      <c r="CI34" s="14"/>
      <c r="CJ34" s="14"/>
      <c r="CK34" s="14"/>
      <c r="CL34" s="14"/>
    </row>
    <row r="35" spans="1:90" x14ac:dyDescent="0.2">
      <c r="A35" s="10"/>
      <c r="B35" s="10" t="s">
        <v>66</v>
      </c>
      <c r="C35" s="10" t="s">
        <v>66</v>
      </c>
      <c r="D35" s="10"/>
      <c r="E35" s="10"/>
      <c r="F35" s="10"/>
      <c r="G35" s="10" t="s">
        <v>66</v>
      </c>
      <c r="H35" s="10"/>
      <c r="I35" s="10" t="s">
        <v>66</v>
      </c>
      <c r="J35" s="12"/>
      <c r="K35" s="10" t="s">
        <v>66</v>
      </c>
      <c r="L35" s="10"/>
      <c r="M35" s="10"/>
      <c r="N35" s="10" t="s">
        <v>66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2"/>
      <c r="AE35" s="12" t="s">
        <v>66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2" t="s">
        <v>66</v>
      </c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2"/>
      <c r="BD35" s="12" t="s">
        <v>113</v>
      </c>
      <c r="BE35" s="12" t="s">
        <v>114</v>
      </c>
      <c r="BF35" s="10">
        <v>1</v>
      </c>
      <c r="BG35" s="10"/>
      <c r="BH35" s="10"/>
      <c r="BI35" s="12"/>
      <c r="BJ35" s="12"/>
      <c r="BK35" s="10"/>
      <c r="BL35" s="10"/>
      <c r="BM35" s="10"/>
      <c r="BN35" s="10"/>
      <c r="BO35" s="12" t="s">
        <v>115</v>
      </c>
      <c r="BP35" s="10"/>
      <c r="BQ35" s="10"/>
      <c r="BR35" s="10"/>
      <c r="BS35" s="10"/>
      <c r="BT35" s="10"/>
      <c r="BU35" s="10">
        <v>1</v>
      </c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4"/>
      <c r="CI35" s="14"/>
      <c r="CJ35" s="14"/>
      <c r="CK35" s="14"/>
      <c r="CL35" s="14"/>
    </row>
    <row r="36" spans="1:90" x14ac:dyDescent="0.2">
      <c r="A36" s="10">
        <v>21</v>
      </c>
      <c r="B36" s="10" t="s">
        <v>58</v>
      </c>
      <c r="C36" s="10" t="s">
        <v>57</v>
      </c>
      <c r="D36" s="10">
        <v>1</v>
      </c>
      <c r="E36" s="10">
        <v>2</v>
      </c>
      <c r="F36" s="10">
        <v>10</v>
      </c>
      <c r="G36" s="10" t="s">
        <v>59</v>
      </c>
      <c r="H36" s="10">
        <v>36</v>
      </c>
      <c r="I36" s="10" t="s">
        <v>66</v>
      </c>
      <c r="J36" s="12"/>
      <c r="K36" s="10" t="s">
        <v>66</v>
      </c>
      <c r="L36" s="10"/>
      <c r="M36" s="10"/>
      <c r="N36" s="10" t="s">
        <v>66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2"/>
      <c r="AE36" s="12" t="s">
        <v>67</v>
      </c>
      <c r="AF36" s="10">
        <v>1</v>
      </c>
      <c r="AG36" s="10">
        <v>2</v>
      </c>
      <c r="AH36" s="10">
        <v>0</v>
      </c>
      <c r="AI36" s="10"/>
      <c r="AJ36" s="10"/>
      <c r="AK36" s="10"/>
      <c r="AL36" s="10"/>
      <c r="AM36" s="10"/>
      <c r="AN36" s="10"/>
      <c r="AO36" s="10"/>
      <c r="AP36" s="12" t="s">
        <v>66</v>
      </c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2"/>
      <c r="BD36" s="12" t="s">
        <v>66</v>
      </c>
      <c r="BE36" s="12"/>
      <c r="BF36" s="10"/>
      <c r="BG36" s="10"/>
      <c r="BH36" s="10"/>
      <c r="BI36" s="12"/>
      <c r="BJ36" s="12"/>
      <c r="BK36" s="10"/>
      <c r="BL36" s="10"/>
      <c r="BM36" s="10"/>
      <c r="BN36" s="10"/>
      <c r="BO36" s="12" t="s">
        <v>69</v>
      </c>
      <c r="BP36" s="10">
        <v>1</v>
      </c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4"/>
      <c r="CI36" s="14"/>
      <c r="CJ36" s="14"/>
      <c r="CK36" s="14"/>
      <c r="CL36" s="14"/>
    </row>
    <row r="37" spans="1:90" x14ac:dyDescent="0.2">
      <c r="A37" s="10">
        <v>22</v>
      </c>
      <c r="B37" s="10" t="s">
        <v>58</v>
      </c>
      <c r="C37" s="10" t="s">
        <v>57</v>
      </c>
      <c r="D37" s="10">
        <v>1</v>
      </c>
      <c r="E37" s="10">
        <v>3</v>
      </c>
      <c r="F37" s="10">
        <v>8</v>
      </c>
      <c r="G37" s="10" t="s">
        <v>59</v>
      </c>
      <c r="H37" s="10">
        <v>38</v>
      </c>
      <c r="I37" s="10" t="s">
        <v>75</v>
      </c>
      <c r="J37" s="12" t="s">
        <v>70</v>
      </c>
      <c r="K37" s="10" t="s">
        <v>63</v>
      </c>
      <c r="L37" s="10"/>
      <c r="M37" s="10"/>
      <c r="N37" s="10" t="s">
        <v>66</v>
      </c>
      <c r="O37" s="10"/>
      <c r="P37" s="10"/>
      <c r="Q37" s="10"/>
      <c r="R37" s="10"/>
      <c r="S37" s="10">
        <v>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2"/>
      <c r="AE37" s="12" t="s">
        <v>70</v>
      </c>
      <c r="AF37" s="10">
        <v>1</v>
      </c>
      <c r="AG37" s="10">
        <v>20</v>
      </c>
      <c r="AH37" s="10">
        <v>3</v>
      </c>
      <c r="AI37" s="10">
        <v>1</v>
      </c>
      <c r="AJ37" s="10"/>
      <c r="AK37" s="10">
        <v>1</v>
      </c>
      <c r="AL37" s="10"/>
      <c r="AM37" s="10"/>
      <c r="AN37" s="10"/>
      <c r="AO37" s="10"/>
      <c r="AP37" s="12" t="s">
        <v>66</v>
      </c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2"/>
      <c r="BD37" s="12" t="s">
        <v>66</v>
      </c>
      <c r="BE37" s="12"/>
      <c r="BF37" s="10"/>
      <c r="BG37" s="10"/>
      <c r="BH37" s="10"/>
      <c r="BI37" s="12"/>
      <c r="BJ37" s="12"/>
      <c r="BK37" s="10"/>
      <c r="BL37" s="10"/>
      <c r="BM37" s="10"/>
      <c r="BN37" s="10"/>
      <c r="BO37" s="12" t="s">
        <v>80</v>
      </c>
      <c r="BP37" s="10">
        <v>1</v>
      </c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4"/>
      <c r="CI37" s="14"/>
      <c r="CJ37" s="14"/>
      <c r="CK37" s="14"/>
      <c r="CL37" s="14"/>
    </row>
    <row r="38" spans="1:90" x14ac:dyDescent="0.2">
      <c r="A38" s="10"/>
      <c r="B38" s="10" t="s">
        <v>66</v>
      </c>
      <c r="C38" s="10" t="s">
        <v>66</v>
      </c>
      <c r="D38" s="10"/>
      <c r="E38" s="10"/>
      <c r="F38" s="10"/>
      <c r="G38" s="10" t="s">
        <v>66</v>
      </c>
      <c r="H38" s="10"/>
      <c r="I38" s="10" t="s">
        <v>66</v>
      </c>
      <c r="J38" s="12"/>
      <c r="K38" s="10" t="s">
        <v>66</v>
      </c>
      <c r="L38" s="10"/>
      <c r="M38" s="10"/>
      <c r="N38" s="10" t="s">
        <v>66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2"/>
      <c r="AE38" s="12" t="s">
        <v>66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2" t="s">
        <v>66</v>
      </c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2"/>
      <c r="BD38" s="12" t="s">
        <v>66</v>
      </c>
      <c r="BE38" s="12"/>
      <c r="BF38" s="10"/>
      <c r="BG38" s="10"/>
      <c r="BH38" s="10"/>
      <c r="BI38" s="12"/>
      <c r="BJ38" s="12"/>
      <c r="BK38" s="10"/>
      <c r="BL38" s="10"/>
      <c r="BM38" s="10"/>
      <c r="BN38" s="10"/>
      <c r="BO38" s="12" t="s">
        <v>68</v>
      </c>
      <c r="BP38" s="10">
        <v>1</v>
      </c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4"/>
      <c r="CI38" s="14"/>
      <c r="CJ38" s="14"/>
      <c r="CK38" s="14"/>
      <c r="CL38" s="14"/>
    </row>
    <row r="39" spans="1:90" x14ac:dyDescent="0.2">
      <c r="A39" s="10" t="s">
        <v>66</v>
      </c>
      <c r="B39" s="10" t="s">
        <v>66</v>
      </c>
      <c r="C39" s="10" t="s">
        <v>66</v>
      </c>
      <c r="D39" s="10"/>
      <c r="E39" s="10"/>
      <c r="F39" s="10"/>
      <c r="G39" s="10" t="s">
        <v>66</v>
      </c>
      <c r="H39" s="10"/>
      <c r="I39" s="10" t="s">
        <v>66</v>
      </c>
      <c r="J39" s="12"/>
      <c r="K39" s="10" t="s">
        <v>66</v>
      </c>
      <c r="L39" s="10"/>
      <c r="M39" s="10"/>
      <c r="N39" s="10" t="s">
        <v>66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2"/>
      <c r="AE39" s="12" t="s">
        <v>66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2" t="s">
        <v>66</v>
      </c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2"/>
      <c r="BD39" s="12" t="s">
        <v>66</v>
      </c>
      <c r="BE39" s="12"/>
      <c r="BF39" s="10"/>
      <c r="BG39" s="10"/>
      <c r="BH39" s="10"/>
      <c r="BI39" s="12"/>
      <c r="BJ39" s="12"/>
      <c r="BK39" s="10"/>
      <c r="BL39" s="10"/>
      <c r="BM39" s="10"/>
      <c r="BN39" s="10"/>
      <c r="BO39" s="12" t="s">
        <v>87</v>
      </c>
      <c r="BP39" s="10"/>
      <c r="BQ39" s="10">
        <v>1</v>
      </c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4"/>
      <c r="CI39" s="14"/>
      <c r="CJ39" s="14"/>
      <c r="CK39" s="14"/>
      <c r="CL39" s="14"/>
    </row>
    <row r="40" spans="1:90" x14ac:dyDescent="0.2">
      <c r="A40" s="10">
        <v>23</v>
      </c>
      <c r="B40" s="10" t="s">
        <v>58</v>
      </c>
      <c r="C40" s="10" t="s">
        <v>57</v>
      </c>
      <c r="D40" s="10">
        <v>1</v>
      </c>
      <c r="E40" s="10">
        <v>1</v>
      </c>
      <c r="F40" s="10">
        <v>10</v>
      </c>
      <c r="G40" s="10" t="s">
        <v>83</v>
      </c>
      <c r="H40" s="10">
        <v>42</v>
      </c>
      <c r="I40" s="10" t="s">
        <v>66</v>
      </c>
      <c r="J40" s="12" t="s">
        <v>70</v>
      </c>
      <c r="K40" s="10" t="s">
        <v>63</v>
      </c>
      <c r="L40" s="10">
        <v>1</v>
      </c>
      <c r="M40" s="10">
        <v>0</v>
      </c>
      <c r="N40" s="10" t="s">
        <v>71</v>
      </c>
      <c r="O40" s="10">
        <v>22</v>
      </c>
      <c r="P40" s="10"/>
      <c r="Q40" s="10">
        <v>1</v>
      </c>
      <c r="R40" s="10">
        <v>1</v>
      </c>
      <c r="S40" s="10"/>
      <c r="T40" s="10" t="s">
        <v>99</v>
      </c>
      <c r="U40" s="10"/>
      <c r="V40" s="10"/>
      <c r="W40" s="10"/>
      <c r="X40" s="10"/>
      <c r="Y40" s="10"/>
      <c r="Z40" s="10"/>
      <c r="AA40" s="10"/>
      <c r="AB40" s="10"/>
      <c r="AC40" s="10"/>
      <c r="AD40" s="12"/>
      <c r="AE40" s="12" t="s">
        <v>66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2" t="s">
        <v>79</v>
      </c>
      <c r="AQ40" s="10">
        <v>1</v>
      </c>
      <c r="AR40" s="10">
        <v>0</v>
      </c>
      <c r="AS40" s="10">
        <v>0</v>
      </c>
      <c r="AT40" s="10">
        <v>22</v>
      </c>
      <c r="AU40" s="10"/>
      <c r="AV40" s="10"/>
      <c r="AW40" s="10"/>
      <c r="AX40" s="10"/>
      <c r="AY40" s="10"/>
      <c r="AZ40" s="10"/>
      <c r="BA40" s="10"/>
      <c r="BB40" s="10"/>
      <c r="BC40" s="12"/>
      <c r="BD40" s="12" t="s">
        <v>85</v>
      </c>
      <c r="BE40" s="12" t="s">
        <v>103</v>
      </c>
      <c r="BF40" s="10">
        <v>1</v>
      </c>
      <c r="BG40" s="10"/>
      <c r="BH40" s="10"/>
      <c r="BI40" s="12"/>
      <c r="BJ40" s="12"/>
      <c r="BK40" s="10"/>
      <c r="BL40" s="10"/>
      <c r="BM40" s="10"/>
      <c r="BN40" s="10"/>
      <c r="BO40" s="12" t="s">
        <v>80</v>
      </c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>
        <v>1</v>
      </c>
      <c r="CA40" s="10">
        <v>0</v>
      </c>
      <c r="CB40" s="10">
        <v>0</v>
      </c>
      <c r="CC40" s="10"/>
      <c r="CD40" s="10"/>
      <c r="CE40" s="10"/>
      <c r="CF40" s="10"/>
      <c r="CG40" s="10"/>
      <c r="CH40" s="14"/>
      <c r="CI40" s="14"/>
      <c r="CJ40" s="14"/>
      <c r="CK40" s="14"/>
      <c r="CL40" s="14"/>
    </row>
    <row r="41" spans="1:90" x14ac:dyDescent="0.2">
      <c r="A41" s="10" t="s">
        <v>66</v>
      </c>
      <c r="B41" s="10" t="s">
        <v>66</v>
      </c>
      <c r="C41" s="10" t="s">
        <v>66</v>
      </c>
      <c r="D41" s="10" t="s">
        <v>66</v>
      </c>
      <c r="E41" s="10" t="s">
        <v>66</v>
      </c>
      <c r="F41" s="10" t="s">
        <v>66</v>
      </c>
      <c r="G41" s="10" t="s">
        <v>66</v>
      </c>
      <c r="H41" s="10" t="s">
        <v>66</v>
      </c>
      <c r="I41" s="10" t="s">
        <v>66</v>
      </c>
      <c r="J41" s="12"/>
      <c r="K41" s="10" t="s">
        <v>66</v>
      </c>
      <c r="L41" s="10"/>
      <c r="M41" s="10"/>
      <c r="N41" s="10" t="s">
        <v>66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2"/>
      <c r="AE41" s="12" t="s">
        <v>66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2" t="s">
        <v>66</v>
      </c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2"/>
      <c r="BD41" s="12" t="s">
        <v>66</v>
      </c>
      <c r="BE41" s="12"/>
      <c r="BF41" s="10"/>
      <c r="BG41" s="10"/>
      <c r="BH41" s="10"/>
      <c r="BI41" s="12"/>
      <c r="BJ41" s="12"/>
      <c r="BK41" s="10"/>
      <c r="BL41" s="10"/>
      <c r="BM41" s="10"/>
      <c r="BN41" s="10"/>
      <c r="BO41" s="12" t="s">
        <v>86</v>
      </c>
      <c r="BP41" s="10"/>
      <c r="BQ41" s="10"/>
      <c r="BR41" s="10"/>
      <c r="BS41" s="10"/>
      <c r="BT41" s="10"/>
      <c r="BU41" s="10">
        <v>1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4"/>
      <c r="CI41" s="14"/>
      <c r="CJ41" s="14"/>
      <c r="CK41" s="14"/>
      <c r="CL41" s="14"/>
    </row>
    <row r="42" spans="1:90" x14ac:dyDescent="0.2">
      <c r="A42" s="10">
        <v>24</v>
      </c>
      <c r="B42" s="10" t="s">
        <v>58</v>
      </c>
      <c r="C42" s="10" t="s">
        <v>57</v>
      </c>
      <c r="D42" s="10">
        <v>1</v>
      </c>
      <c r="E42" s="10">
        <v>2</v>
      </c>
      <c r="F42" s="10">
        <v>10</v>
      </c>
      <c r="G42" s="10" t="s">
        <v>83</v>
      </c>
      <c r="H42" s="10">
        <v>42</v>
      </c>
      <c r="I42" s="10" t="s">
        <v>66</v>
      </c>
      <c r="J42" s="12"/>
      <c r="K42" s="10" t="s">
        <v>66</v>
      </c>
      <c r="L42" s="10"/>
      <c r="M42" s="10"/>
      <c r="N42" s="10" t="s">
        <v>66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2"/>
      <c r="AE42" s="12" t="s">
        <v>70</v>
      </c>
      <c r="AF42" s="10">
        <v>1</v>
      </c>
      <c r="AG42" s="10">
        <v>1</v>
      </c>
      <c r="AH42" s="10">
        <v>0</v>
      </c>
      <c r="AI42" s="10"/>
      <c r="AJ42" s="10"/>
      <c r="AK42" s="10">
        <v>1</v>
      </c>
      <c r="AL42" s="10"/>
      <c r="AM42" s="10"/>
      <c r="AN42" s="10"/>
      <c r="AO42" s="10"/>
      <c r="AP42" s="12" t="s">
        <v>66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2"/>
      <c r="BD42" s="12" t="s">
        <v>66</v>
      </c>
      <c r="BE42" s="12"/>
      <c r="BF42" s="10"/>
      <c r="BG42" s="10"/>
      <c r="BH42" s="10"/>
      <c r="BI42" s="12"/>
      <c r="BJ42" s="12"/>
      <c r="BK42" s="10"/>
      <c r="BL42" s="10"/>
      <c r="BM42" s="10"/>
      <c r="BN42" s="10"/>
      <c r="BO42" s="12" t="s">
        <v>86</v>
      </c>
      <c r="BP42" s="10"/>
      <c r="BQ42" s="10">
        <v>1</v>
      </c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4"/>
      <c r="CI42" s="14"/>
      <c r="CJ42" s="14"/>
      <c r="CK42" s="14"/>
      <c r="CL42" s="14"/>
    </row>
    <row r="43" spans="1:90" x14ac:dyDescent="0.2">
      <c r="A43" s="10" t="s">
        <v>66</v>
      </c>
      <c r="B43" s="10" t="s">
        <v>66</v>
      </c>
      <c r="C43" s="10" t="s">
        <v>66</v>
      </c>
      <c r="D43" s="10" t="s">
        <v>66</v>
      </c>
      <c r="E43" s="10" t="s">
        <v>66</v>
      </c>
      <c r="F43" s="10" t="s">
        <v>66</v>
      </c>
      <c r="G43" s="10" t="s">
        <v>66</v>
      </c>
      <c r="H43" s="10" t="s">
        <v>66</v>
      </c>
      <c r="I43" s="10" t="s">
        <v>75</v>
      </c>
      <c r="J43" s="12"/>
      <c r="K43" s="10" t="s">
        <v>66</v>
      </c>
      <c r="L43" s="10"/>
      <c r="M43" s="10"/>
      <c r="N43" s="10" t="s">
        <v>66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2"/>
      <c r="AE43" s="12" t="s">
        <v>66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2" t="s">
        <v>66</v>
      </c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2"/>
      <c r="BD43" s="12" t="s">
        <v>66</v>
      </c>
      <c r="BE43" s="12"/>
      <c r="BF43" s="10"/>
      <c r="BG43" s="10"/>
      <c r="BH43" s="10"/>
      <c r="BI43" s="12"/>
      <c r="BJ43" s="12"/>
      <c r="BK43" s="10"/>
      <c r="BL43" s="10"/>
      <c r="BM43" s="10"/>
      <c r="BN43" s="10"/>
      <c r="BO43" s="12" t="s">
        <v>74</v>
      </c>
      <c r="BP43" s="10">
        <v>1</v>
      </c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4"/>
      <c r="CI43" s="14"/>
      <c r="CJ43" s="14"/>
      <c r="CK43" s="14"/>
      <c r="CL43" s="14"/>
    </row>
    <row r="44" spans="1:90" x14ac:dyDescent="0.2">
      <c r="A44" s="10" t="s">
        <v>66</v>
      </c>
      <c r="B44" s="10" t="s">
        <v>66</v>
      </c>
      <c r="C44" s="10" t="s">
        <v>66</v>
      </c>
      <c r="D44" s="10" t="s">
        <v>66</v>
      </c>
      <c r="E44" s="10" t="s">
        <v>66</v>
      </c>
      <c r="F44" s="10" t="s">
        <v>66</v>
      </c>
      <c r="G44" s="10" t="s">
        <v>66</v>
      </c>
      <c r="H44" s="10" t="s">
        <v>66</v>
      </c>
      <c r="I44" s="10" t="s">
        <v>66</v>
      </c>
      <c r="J44" s="12"/>
      <c r="K44" s="10" t="s">
        <v>66</v>
      </c>
      <c r="L44" s="10"/>
      <c r="M44" s="10"/>
      <c r="N44" s="10" t="s">
        <v>66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2"/>
      <c r="AE44" s="12" t="s">
        <v>66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2" t="s">
        <v>66</v>
      </c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2"/>
      <c r="BD44" s="12" t="s">
        <v>66</v>
      </c>
      <c r="BE44" s="12"/>
      <c r="BF44" s="10"/>
      <c r="BG44" s="10"/>
      <c r="BH44" s="10"/>
      <c r="BI44" s="12"/>
      <c r="BJ44" s="12"/>
      <c r="BK44" s="10"/>
      <c r="BL44" s="10"/>
      <c r="BM44" s="10"/>
      <c r="BN44" s="10"/>
      <c r="BO44" s="12" t="s">
        <v>69</v>
      </c>
      <c r="BP44" s="10">
        <v>1</v>
      </c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4"/>
      <c r="CI44" s="14"/>
      <c r="CJ44" s="14"/>
      <c r="CK44" s="14"/>
      <c r="CL44" s="14"/>
    </row>
    <row r="45" spans="1:90" x14ac:dyDescent="0.2">
      <c r="A45" s="10">
        <v>25</v>
      </c>
      <c r="B45" s="10" t="s">
        <v>58</v>
      </c>
      <c r="C45" s="10" t="s">
        <v>57</v>
      </c>
      <c r="D45" s="10">
        <v>1</v>
      </c>
      <c r="E45" s="10">
        <v>3</v>
      </c>
      <c r="F45" s="10">
        <v>9</v>
      </c>
      <c r="G45" s="10" t="s">
        <v>83</v>
      </c>
      <c r="H45" s="10">
        <v>41</v>
      </c>
      <c r="I45" s="10" t="s">
        <v>75</v>
      </c>
      <c r="J45" s="12" t="s">
        <v>70</v>
      </c>
      <c r="K45" s="10" t="s">
        <v>63</v>
      </c>
      <c r="L45" s="10">
        <v>1</v>
      </c>
      <c r="M45" s="10">
        <v>1</v>
      </c>
      <c r="N45" s="10" t="s">
        <v>71</v>
      </c>
      <c r="O45" s="10">
        <v>40</v>
      </c>
      <c r="P45" s="10">
        <v>40</v>
      </c>
      <c r="Q45" s="10">
        <v>0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2"/>
      <c r="AE45" s="12" t="s">
        <v>66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2" t="s">
        <v>117</v>
      </c>
      <c r="AQ45" s="10">
        <v>1</v>
      </c>
      <c r="AR45" s="10">
        <v>1</v>
      </c>
      <c r="AS45" s="10">
        <v>0</v>
      </c>
      <c r="AT45" s="10">
        <v>40</v>
      </c>
      <c r="AU45" s="10">
        <v>40</v>
      </c>
      <c r="AV45" s="10">
        <v>0</v>
      </c>
      <c r="AW45" s="10"/>
      <c r="AX45" s="10"/>
      <c r="AY45" s="10"/>
      <c r="AZ45" s="10">
        <v>1</v>
      </c>
      <c r="BA45" s="10"/>
      <c r="BB45" s="10"/>
      <c r="BC45" s="12"/>
      <c r="BD45" s="12" t="s">
        <v>66</v>
      </c>
      <c r="BE45" s="12"/>
      <c r="BF45" s="10"/>
      <c r="BG45" s="10"/>
      <c r="BH45" s="10"/>
      <c r="BI45" s="12"/>
      <c r="BJ45" s="12"/>
      <c r="BK45" s="10"/>
      <c r="BL45" s="10"/>
      <c r="BM45" s="10"/>
      <c r="BN45" s="10"/>
      <c r="BO45" s="12" t="s">
        <v>81</v>
      </c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>
        <v>1</v>
      </c>
      <c r="CA45" s="10">
        <v>1</v>
      </c>
      <c r="CB45" s="10">
        <v>0</v>
      </c>
      <c r="CC45" s="10"/>
      <c r="CD45" s="10"/>
      <c r="CE45" s="10"/>
      <c r="CF45" s="10"/>
      <c r="CG45" s="10"/>
      <c r="CH45" s="14"/>
      <c r="CI45" s="14"/>
      <c r="CJ45" s="14"/>
      <c r="CK45" s="14"/>
      <c r="CL45" s="14"/>
    </row>
    <row r="46" spans="1:90" x14ac:dyDescent="0.2">
      <c r="A46" s="10">
        <v>26</v>
      </c>
      <c r="B46" s="10" t="s">
        <v>58</v>
      </c>
      <c r="C46" s="10" t="s">
        <v>57</v>
      </c>
      <c r="D46" s="10">
        <v>1</v>
      </c>
      <c r="E46" s="10">
        <v>1</v>
      </c>
      <c r="F46" s="10" t="s">
        <v>82</v>
      </c>
      <c r="G46" s="10" t="s">
        <v>83</v>
      </c>
      <c r="H46" s="10">
        <v>1</v>
      </c>
      <c r="I46" s="10" t="s">
        <v>66</v>
      </c>
      <c r="J46" s="12" t="s">
        <v>70</v>
      </c>
      <c r="K46" s="10" t="s">
        <v>63</v>
      </c>
      <c r="L46" s="10"/>
      <c r="M46" s="10"/>
      <c r="N46" s="10" t="s">
        <v>66</v>
      </c>
      <c r="O46" s="10"/>
      <c r="P46" s="10"/>
      <c r="Q46" s="10"/>
      <c r="R46" s="10"/>
      <c r="S46" s="10">
        <v>1</v>
      </c>
      <c r="T46" s="10"/>
      <c r="U46" s="10"/>
      <c r="V46" s="10"/>
      <c r="W46" s="10"/>
      <c r="X46" s="10"/>
      <c r="Y46" s="10"/>
      <c r="Z46" s="10">
        <v>1</v>
      </c>
      <c r="AA46" s="10"/>
      <c r="AB46" s="10"/>
      <c r="AC46" s="10"/>
      <c r="AD46" s="12"/>
      <c r="AE46" s="12" t="s">
        <v>70</v>
      </c>
      <c r="AF46" s="10">
        <v>1</v>
      </c>
      <c r="AG46" s="10">
        <v>-8</v>
      </c>
      <c r="AH46" s="10">
        <v>0</v>
      </c>
      <c r="AI46" s="10"/>
      <c r="AJ46" s="10"/>
      <c r="AK46" s="10"/>
      <c r="AL46" s="10">
        <v>1</v>
      </c>
      <c r="AM46" s="10"/>
      <c r="AN46" s="10"/>
      <c r="AO46" s="10"/>
      <c r="AP46" s="12" t="s">
        <v>66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2"/>
      <c r="BD46" s="12" t="s">
        <v>66</v>
      </c>
      <c r="BE46" s="12"/>
      <c r="BF46" s="10"/>
      <c r="BG46" s="10"/>
      <c r="BH46" s="10"/>
      <c r="BI46" s="12"/>
      <c r="BJ46" s="12"/>
      <c r="BK46" s="10"/>
      <c r="BL46" s="10"/>
      <c r="BM46" s="10"/>
      <c r="BN46" s="10"/>
      <c r="BO46" s="12" t="s">
        <v>74</v>
      </c>
      <c r="BP46" s="10">
        <v>1</v>
      </c>
      <c r="BQ46" s="10"/>
      <c r="BR46" s="10">
        <v>1</v>
      </c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4"/>
      <c r="CI46" s="14"/>
      <c r="CJ46" s="14"/>
      <c r="CK46" s="14"/>
      <c r="CL46" s="14"/>
    </row>
    <row r="47" spans="1:90" x14ac:dyDescent="0.2">
      <c r="A47" s="10">
        <v>27</v>
      </c>
      <c r="B47" s="10" t="s">
        <v>58</v>
      </c>
      <c r="C47" s="10" t="s">
        <v>57</v>
      </c>
      <c r="D47" s="10">
        <v>1</v>
      </c>
      <c r="E47" s="10">
        <v>2</v>
      </c>
      <c r="F47" s="10" t="s">
        <v>82</v>
      </c>
      <c r="G47" s="10" t="s">
        <v>83</v>
      </c>
      <c r="H47" s="10">
        <v>9</v>
      </c>
      <c r="I47" s="10" t="s">
        <v>66</v>
      </c>
      <c r="J47" s="12" t="s">
        <v>70</v>
      </c>
      <c r="K47" s="10" t="s">
        <v>63</v>
      </c>
      <c r="L47" s="10">
        <v>1</v>
      </c>
      <c r="M47" s="10">
        <v>1</v>
      </c>
      <c r="N47" s="10" t="s">
        <v>71</v>
      </c>
      <c r="O47" s="10">
        <v>5</v>
      </c>
      <c r="P47" s="10">
        <v>5</v>
      </c>
      <c r="Q47" s="10">
        <v>1</v>
      </c>
      <c r="R47" s="10">
        <v>0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>
        <v>1</v>
      </c>
      <c r="AD47" s="12"/>
      <c r="AE47" s="12" t="s">
        <v>66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2" t="s">
        <v>143</v>
      </c>
      <c r="AQ47" s="10">
        <v>1</v>
      </c>
      <c r="AR47" s="10">
        <v>1</v>
      </c>
      <c r="AS47" s="10">
        <v>0</v>
      </c>
      <c r="AT47" s="10">
        <v>5</v>
      </c>
      <c r="AU47" s="10">
        <v>5</v>
      </c>
      <c r="AV47" s="10">
        <v>0</v>
      </c>
      <c r="AW47" s="10"/>
      <c r="AX47" s="10"/>
      <c r="AY47" s="10"/>
      <c r="AZ47" s="10"/>
      <c r="BA47" s="10"/>
      <c r="BB47" s="10"/>
      <c r="BC47" s="12"/>
      <c r="BD47" s="12" t="s">
        <v>85</v>
      </c>
      <c r="BE47" s="12" t="s">
        <v>103</v>
      </c>
      <c r="BF47" s="10">
        <v>1</v>
      </c>
      <c r="BG47" s="10"/>
      <c r="BH47" s="10"/>
      <c r="BI47" s="12"/>
      <c r="BJ47" s="12"/>
      <c r="BK47" s="10"/>
      <c r="BL47" s="10"/>
      <c r="BM47" s="10"/>
      <c r="BN47" s="10"/>
      <c r="BO47" s="12" t="s">
        <v>69</v>
      </c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>
        <v>1</v>
      </c>
      <c r="CA47" s="10">
        <v>1</v>
      </c>
      <c r="CB47" s="10">
        <v>0</v>
      </c>
      <c r="CC47" s="10"/>
      <c r="CD47" s="10"/>
      <c r="CE47" s="10"/>
      <c r="CF47" s="10"/>
      <c r="CG47" s="10"/>
      <c r="CH47" s="14"/>
      <c r="CI47" s="14"/>
      <c r="CJ47" s="14"/>
      <c r="CK47" s="14"/>
      <c r="CL47" s="14"/>
    </row>
    <row r="48" spans="1:90" x14ac:dyDescent="0.2">
      <c r="A48" s="10" t="s">
        <v>66</v>
      </c>
      <c r="B48" s="10" t="s">
        <v>66</v>
      </c>
      <c r="C48" s="10" t="s">
        <v>66</v>
      </c>
      <c r="D48" s="10" t="s">
        <v>66</v>
      </c>
      <c r="E48" s="10" t="s">
        <v>66</v>
      </c>
      <c r="F48" s="10" t="s">
        <v>66</v>
      </c>
      <c r="G48" s="10" t="s">
        <v>66</v>
      </c>
      <c r="H48" s="10" t="s">
        <v>66</v>
      </c>
      <c r="I48" s="10" t="s">
        <v>66</v>
      </c>
      <c r="J48" s="12"/>
      <c r="K48" s="10" t="s">
        <v>66</v>
      </c>
      <c r="L48" s="10"/>
      <c r="M48" s="10"/>
      <c r="N48" s="10" t="s">
        <v>66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2"/>
      <c r="AE48" s="12" t="s">
        <v>66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2" t="s">
        <v>66</v>
      </c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2"/>
      <c r="BD48" s="12" t="s">
        <v>66</v>
      </c>
      <c r="BE48" s="12"/>
      <c r="BF48" s="10"/>
      <c r="BG48" s="10"/>
      <c r="BH48" s="10"/>
      <c r="BI48" s="12"/>
      <c r="BJ48" s="12"/>
      <c r="BK48" s="10"/>
      <c r="BL48" s="10"/>
      <c r="BM48" s="10"/>
      <c r="BN48" s="10"/>
      <c r="BO48" s="12" t="s">
        <v>115</v>
      </c>
      <c r="BP48" s="10"/>
      <c r="BQ48" s="10"/>
      <c r="BR48" s="10"/>
      <c r="BS48" s="10"/>
      <c r="BT48" s="10"/>
      <c r="BU48" s="10">
        <v>1</v>
      </c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4"/>
      <c r="CI48" s="14"/>
      <c r="CJ48" s="14"/>
      <c r="CK48" s="14"/>
      <c r="CL48" s="14"/>
    </row>
    <row r="49" spans="1:90" x14ac:dyDescent="0.2">
      <c r="A49" s="10">
        <v>28</v>
      </c>
      <c r="B49" s="10" t="s">
        <v>58</v>
      </c>
      <c r="C49" s="10" t="s">
        <v>57</v>
      </c>
      <c r="D49" s="10">
        <v>1</v>
      </c>
      <c r="E49" s="10">
        <v>3</v>
      </c>
      <c r="F49" s="10" t="s">
        <v>82</v>
      </c>
      <c r="G49" s="10" t="s">
        <v>83</v>
      </c>
      <c r="H49" s="10">
        <v>4</v>
      </c>
      <c r="I49" s="10" t="s">
        <v>66</v>
      </c>
      <c r="J49" s="12" t="s">
        <v>70</v>
      </c>
      <c r="K49" s="10" t="s">
        <v>63</v>
      </c>
      <c r="L49" s="10">
        <v>1</v>
      </c>
      <c r="M49" s="10">
        <v>0</v>
      </c>
      <c r="N49" s="10" t="s">
        <v>71</v>
      </c>
      <c r="O49" s="10">
        <v>3</v>
      </c>
      <c r="P49" s="10"/>
      <c r="Q49" s="10">
        <v>0</v>
      </c>
      <c r="R49" s="10">
        <v>1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2"/>
      <c r="AE49" s="12" t="s">
        <v>66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2" t="s">
        <v>79</v>
      </c>
      <c r="AQ49" s="10">
        <v>1</v>
      </c>
      <c r="AR49" s="10">
        <v>0</v>
      </c>
      <c r="AS49" s="10">
        <v>1</v>
      </c>
      <c r="AT49" s="10">
        <v>3</v>
      </c>
      <c r="AU49" s="10"/>
      <c r="AV49" s="10"/>
      <c r="AW49" s="10"/>
      <c r="AX49" s="10">
        <v>1</v>
      </c>
      <c r="AY49" s="10">
        <v>1</v>
      </c>
      <c r="AZ49" s="10"/>
      <c r="BA49" s="10"/>
      <c r="BB49" s="10"/>
      <c r="BC49" s="12"/>
      <c r="BD49" s="12" t="s">
        <v>66</v>
      </c>
      <c r="BE49" s="12"/>
      <c r="BF49" s="10"/>
      <c r="BG49" s="10"/>
      <c r="BH49" s="10"/>
      <c r="BI49" s="12"/>
      <c r="BJ49" s="12"/>
      <c r="BK49" s="10"/>
      <c r="BL49" s="10"/>
      <c r="BM49" s="10"/>
      <c r="BN49" s="10"/>
      <c r="BO49" s="12" t="s">
        <v>80</v>
      </c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>
        <v>1</v>
      </c>
      <c r="CA49" s="10">
        <v>0</v>
      </c>
      <c r="CB49" s="10">
        <v>1</v>
      </c>
      <c r="CC49" s="10"/>
      <c r="CD49" s="10"/>
      <c r="CE49" s="10"/>
      <c r="CF49" s="10"/>
      <c r="CG49" s="10"/>
      <c r="CH49" s="14"/>
      <c r="CI49" s="14"/>
      <c r="CJ49" s="14"/>
      <c r="CK49" s="14"/>
      <c r="CL49" s="14"/>
    </row>
    <row r="50" spans="1:90" x14ac:dyDescent="0.2">
      <c r="A50" s="10">
        <v>29</v>
      </c>
      <c r="B50" s="10" t="s">
        <v>57</v>
      </c>
      <c r="C50" s="10" t="s">
        <v>58</v>
      </c>
      <c r="D50" s="10">
        <v>1</v>
      </c>
      <c r="E50" s="10">
        <v>1</v>
      </c>
      <c r="F50" s="10">
        <v>10</v>
      </c>
      <c r="G50" s="10" t="s">
        <v>59</v>
      </c>
      <c r="H50" s="10">
        <v>21</v>
      </c>
      <c r="I50" s="10" t="s">
        <v>75</v>
      </c>
      <c r="J50" s="12"/>
      <c r="K50" s="10" t="s">
        <v>66</v>
      </c>
      <c r="L50" s="10"/>
      <c r="M50" s="10"/>
      <c r="N50" s="10" t="s">
        <v>66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2"/>
      <c r="AE50" s="12" t="s">
        <v>61</v>
      </c>
      <c r="AF50" s="10">
        <v>1</v>
      </c>
      <c r="AG50" s="10">
        <v>11</v>
      </c>
      <c r="AH50" s="10">
        <v>9</v>
      </c>
      <c r="AI50" s="10">
        <v>1</v>
      </c>
      <c r="AJ50" s="10"/>
      <c r="AK50" s="10">
        <v>1</v>
      </c>
      <c r="AL50" s="10"/>
      <c r="AM50" s="10"/>
      <c r="AN50" s="10"/>
      <c r="AO50" s="10"/>
      <c r="AP50" s="12" t="s">
        <v>66</v>
      </c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2"/>
      <c r="BD50" s="12" t="s">
        <v>66</v>
      </c>
      <c r="BE50" s="12"/>
      <c r="BF50" s="10"/>
      <c r="BG50" s="10"/>
      <c r="BH50" s="10"/>
      <c r="BI50" s="12"/>
      <c r="BJ50" s="12"/>
      <c r="BK50" s="10"/>
      <c r="BL50" s="10"/>
      <c r="BM50" s="10"/>
      <c r="BN50" s="10"/>
      <c r="BO50" s="12" t="s">
        <v>95</v>
      </c>
      <c r="BP50" s="10"/>
      <c r="BQ50" s="10">
        <v>1</v>
      </c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4" t="s">
        <v>107</v>
      </c>
      <c r="CI50" s="14" t="s">
        <v>118</v>
      </c>
      <c r="CJ50" s="14">
        <v>15</v>
      </c>
      <c r="CK50" s="14" t="s">
        <v>21</v>
      </c>
      <c r="CL50" s="14"/>
    </row>
    <row r="51" spans="1:90" x14ac:dyDescent="0.2">
      <c r="A51" s="10">
        <v>30</v>
      </c>
      <c r="B51" s="10" t="s">
        <v>57</v>
      </c>
      <c r="C51" s="10" t="s">
        <v>58</v>
      </c>
      <c r="D51" s="10">
        <v>1</v>
      </c>
      <c r="E51" s="10">
        <v>1</v>
      </c>
      <c r="F51" s="10">
        <v>10</v>
      </c>
      <c r="G51" s="10" t="s">
        <v>59</v>
      </c>
      <c r="H51" s="10">
        <v>47</v>
      </c>
      <c r="I51" s="10" t="s">
        <v>66</v>
      </c>
      <c r="J51" s="12"/>
      <c r="K51" s="10" t="s">
        <v>66</v>
      </c>
      <c r="L51" s="10"/>
      <c r="M51" s="10"/>
      <c r="N51" s="10" t="s">
        <v>66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2"/>
      <c r="AE51" s="12" t="s">
        <v>61</v>
      </c>
      <c r="AF51" s="10">
        <v>1</v>
      </c>
      <c r="AG51" s="10">
        <v>8</v>
      </c>
      <c r="AH51" s="10">
        <v>1</v>
      </c>
      <c r="AI51" s="10"/>
      <c r="AJ51" s="10"/>
      <c r="AK51" s="10"/>
      <c r="AL51" s="10"/>
      <c r="AM51" s="10"/>
      <c r="AN51" s="10"/>
      <c r="AO51" s="10"/>
      <c r="AP51" s="12" t="s">
        <v>66</v>
      </c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2"/>
      <c r="BD51" s="12" t="s">
        <v>66</v>
      </c>
      <c r="BE51" s="12"/>
      <c r="BF51" s="10"/>
      <c r="BG51" s="10"/>
      <c r="BH51" s="10"/>
      <c r="BI51" s="12"/>
      <c r="BJ51" s="12"/>
      <c r="BK51" s="10"/>
      <c r="BL51" s="10"/>
      <c r="BM51" s="10"/>
      <c r="BN51" s="10"/>
      <c r="BO51" s="12" t="s">
        <v>119</v>
      </c>
      <c r="BP51" s="10">
        <v>1</v>
      </c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4"/>
      <c r="CI51" s="14"/>
      <c r="CJ51" s="14"/>
      <c r="CK51" s="14"/>
      <c r="CL51" s="14"/>
    </row>
    <row r="52" spans="1:90" x14ac:dyDescent="0.2">
      <c r="A52" s="10" t="s">
        <v>120</v>
      </c>
      <c r="B52" s="10" t="s">
        <v>66</v>
      </c>
      <c r="C52" s="10" t="s">
        <v>66</v>
      </c>
      <c r="D52" s="10" t="s">
        <v>66</v>
      </c>
      <c r="E52" s="10" t="s">
        <v>66</v>
      </c>
      <c r="F52" s="10" t="s">
        <v>66</v>
      </c>
      <c r="G52" s="10" t="s">
        <v>66</v>
      </c>
      <c r="H52" s="10" t="s">
        <v>66</v>
      </c>
      <c r="I52" s="10" t="s">
        <v>66</v>
      </c>
      <c r="J52" s="12"/>
      <c r="K52" s="10" t="s">
        <v>66</v>
      </c>
      <c r="L52" s="10"/>
      <c r="M52" s="10"/>
      <c r="N52" s="10" t="s">
        <v>66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2"/>
      <c r="AE52" s="12" t="s">
        <v>66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2" t="s">
        <v>66</v>
      </c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2"/>
      <c r="BD52" s="12" t="s">
        <v>66</v>
      </c>
      <c r="BE52" s="12"/>
      <c r="BF52" s="10"/>
      <c r="BG52" s="10"/>
      <c r="BH52" s="10"/>
      <c r="BI52" s="12"/>
      <c r="BJ52" s="12"/>
      <c r="BK52" s="10"/>
      <c r="BL52" s="10"/>
      <c r="BM52" s="10"/>
      <c r="BN52" s="10"/>
      <c r="BO52" s="12" t="s">
        <v>121</v>
      </c>
      <c r="BP52" s="10">
        <v>1</v>
      </c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4"/>
      <c r="CI52" s="14"/>
      <c r="CJ52" s="14"/>
      <c r="CK52" s="14"/>
      <c r="CL52" s="14"/>
    </row>
    <row r="53" spans="1:90" x14ac:dyDescent="0.2">
      <c r="A53" s="10">
        <v>31</v>
      </c>
      <c r="B53" s="10" t="s">
        <v>57</v>
      </c>
      <c r="C53" s="10" t="s">
        <v>58</v>
      </c>
      <c r="D53" s="10">
        <v>1</v>
      </c>
      <c r="E53" s="10">
        <v>2</v>
      </c>
      <c r="F53" s="10">
        <v>2</v>
      </c>
      <c r="G53" s="10" t="s">
        <v>83</v>
      </c>
      <c r="H53" s="10">
        <v>45</v>
      </c>
      <c r="I53" s="10" t="s">
        <v>66</v>
      </c>
      <c r="J53" s="12" t="s">
        <v>97</v>
      </c>
      <c r="K53" s="10" t="s">
        <v>63</v>
      </c>
      <c r="L53" s="10">
        <v>1</v>
      </c>
      <c r="M53" s="10">
        <v>0</v>
      </c>
      <c r="N53" s="10" t="s">
        <v>71</v>
      </c>
      <c r="O53" s="10">
        <v>0</v>
      </c>
      <c r="P53" s="10"/>
      <c r="Q53" s="10">
        <v>1</v>
      </c>
      <c r="R53" s="10">
        <v>1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2"/>
      <c r="AE53" s="12" t="s">
        <v>66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2" t="s">
        <v>122</v>
      </c>
      <c r="AQ53" s="10">
        <v>1</v>
      </c>
      <c r="AR53" s="10">
        <v>0</v>
      </c>
      <c r="AS53" s="10">
        <v>0</v>
      </c>
      <c r="AT53" s="10">
        <v>0</v>
      </c>
      <c r="AU53" s="10"/>
      <c r="AV53" s="10"/>
      <c r="AW53" s="10"/>
      <c r="AX53" s="10"/>
      <c r="AY53" s="10"/>
      <c r="AZ53" s="10"/>
      <c r="BA53" s="10"/>
      <c r="BB53" s="10"/>
      <c r="BC53" s="12"/>
      <c r="BD53" s="12" t="s">
        <v>66</v>
      </c>
      <c r="BE53" s="12" t="s">
        <v>66</v>
      </c>
      <c r="BF53" s="10"/>
      <c r="BG53" s="10"/>
      <c r="BH53" s="10"/>
      <c r="BI53" s="12"/>
      <c r="BJ53" s="12"/>
      <c r="BK53" s="10"/>
      <c r="BL53" s="10"/>
      <c r="BM53" s="10"/>
      <c r="BN53" s="10"/>
      <c r="BO53" s="12" t="s">
        <v>65</v>
      </c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>
        <v>1</v>
      </c>
      <c r="CA53" s="10">
        <v>0</v>
      </c>
      <c r="CB53" s="10">
        <v>0</v>
      </c>
      <c r="CC53" s="10"/>
      <c r="CD53" s="10"/>
      <c r="CE53" s="10"/>
      <c r="CF53" s="10"/>
      <c r="CG53" s="10"/>
      <c r="CH53" s="14"/>
      <c r="CI53" s="14"/>
      <c r="CJ53" s="14"/>
      <c r="CK53" s="14"/>
      <c r="CL53" s="14"/>
    </row>
    <row r="54" spans="1:90" x14ac:dyDescent="0.2">
      <c r="A54" s="10" t="s">
        <v>66</v>
      </c>
      <c r="B54" s="10" t="s">
        <v>66</v>
      </c>
      <c r="C54" s="10" t="s">
        <v>66</v>
      </c>
      <c r="D54" s="10" t="s">
        <v>66</v>
      </c>
      <c r="E54" s="10" t="s">
        <v>66</v>
      </c>
      <c r="F54" s="10" t="s">
        <v>66</v>
      </c>
      <c r="G54" s="10" t="s">
        <v>66</v>
      </c>
      <c r="H54" s="10" t="s">
        <v>66</v>
      </c>
      <c r="I54" s="10" t="s">
        <v>66</v>
      </c>
      <c r="J54" s="12"/>
      <c r="K54" s="10" t="s">
        <v>66</v>
      </c>
      <c r="L54" s="10"/>
      <c r="M54" s="10"/>
      <c r="N54" s="10" t="s">
        <v>66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2"/>
      <c r="AE54" s="12" t="s">
        <v>66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2" t="s">
        <v>66</v>
      </c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2"/>
      <c r="BD54" s="12" t="s">
        <v>124</v>
      </c>
      <c r="BE54" s="12" t="s">
        <v>103</v>
      </c>
      <c r="BF54" s="10">
        <v>1</v>
      </c>
      <c r="BG54" s="10"/>
      <c r="BH54" s="10"/>
      <c r="BI54" s="12"/>
      <c r="BJ54" s="12"/>
      <c r="BK54" s="10"/>
      <c r="BL54" s="10"/>
      <c r="BM54" s="10"/>
      <c r="BN54" s="10"/>
      <c r="BO54" s="12" t="s">
        <v>123</v>
      </c>
      <c r="BP54" s="10"/>
      <c r="BQ54" s="10"/>
      <c r="BR54" s="10"/>
      <c r="BS54" s="10"/>
      <c r="BT54" s="10"/>
      <c r="BU54" s="10">
        <v>1</v>
      </c>
      <c r="BV54" s="10"/>
      <c r="BW54" s="10"/>
      <c r="BX54" s="10">
        <v>1</v>
      </c>
      <c r="BY54" s="10"/>
      <c r="BZ54" s="10"/>
      <c r="CA54" s="10"/>
      <c r="CB54" s="10"/>
      <c r="CC54" s="10"/>
      <c r="CD54" s="10"/>
      <c r="CE54" s="10"/>
      <c r="CF54" s="10"/>
      <c r="CG54" s="10"/>
      <c r="CH54" s="14"/>
      <c r="CI54" s="14"/>
      <c r="CJ54" s="14"/>
      <c r="CK54" s="14"/>
      <c r="CL54" s="14"/>
    </row>
    <row r="55" spans="1:90" x14ac:dyDescent="0.2">
      <c r="A55" s="10" t="s">
        <v>66</v>
      </c>
      <c r="B55" s="10" t="s">
        <v>66</v>
      </c>
      <c r="C55" s="10" t="s">
        <v>66</v>
      </c>
      <c r="D55" s="10" t="s">
        <v>66</v>
      </c>
      <c r="E55" s="10" t="s">
        <v>66</v>
      </c>
      <c r="F55" s="10" t="s">
        <v>66</v>
      </c>
      <c r="G55" s="10" t="s">
        <v>66</v>
      </c>
      <c r="H55" s="10" t="s">
        <v>66</v>
      </c>
      <c r="I55" s="10" t="s">
        <v>66</v>
      </c>
      <c r="J55" s="12"/>
      <c r="K55" s="10" t="s">
        <v>66</v>
      </c>
      <c r="L55" s="10"/>
      <c r="M55" s="10"/>
      <c r="N55" s="10" t="s">
        <v>66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2"/>
      <c r="AE55" s="12" t="s">
        <v>66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2" t="s">
        <v>66</v>
      </c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2"/>
      <c r="BD55" s="12" t="s">
        <v>125</v>
      </c>
      <c r="BE55" s="12" t="s">
        <v>102</v>
      </c>
      <c r="BF55" s="10">
        <v>1</v>
      </c>
      <c r="BG55" s="10"/>
      <c r="BH55" s="10"/>
      <c r="BI55" s="12"/>
      <c r="BJ55" s="12"/>
      <c r="BK55" s="10"/>
      <c r="BL55" s="10"/>
      <c r="BM55" s="10"/>
      <c r="BN55" s="10"/>
      <c r="BO55" s="12" t="s">
        <v>126</v>
      </c>
      <c r="BP55" s="10"/>
      <c r="BQ55" s="10"/>
      <c r="BR55" s="10"/>
      <c r="BS55" s="10"/>
      <c r="BT55" s="10"/>
      <c r="BU55" s="10">
        <v>1</v>
      </c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4"/>
      <c r="CI55" s="14"/>
      <c r="CJ55" s="14"/>
      <c r="CK55" s="14"/>
      <c r="CL55" s="14"/>
    </row>
    <row r="56" spans="1:90" x14ac:dyDescent="0.2">
      <c r="A56" s="10">
        <v>32</v>
      </c>
      <c r="B56" s="10" t="s">
        <v>57</v>
      </c>
      <c r="C56" s="10" t="s">
        <v>58</v>
      </c>
      <c r="D56" s="10">
        <v>1</v>
      </c>
      <c r="E56" s="10">
        <v>3</v>
      </c>
      <c r="F56" s="10">
        <v>2</v>
      </c>
      <c r="G56" s="10" t="s">
        <v>83</v>
      </c>
      <c r="H56" s="10">
        <v>45</v>
      </c>
      <c r="I56" s="10" t="s">
        <v>75</v>
      </c>
      <c r="J56" s="12"/>
      <c r="K56" s="10" t="s">
        <v>66</v>
      </c>
      <c r="L56" s="10"/>
      <c r="M56" s="10"/>
      <c r="N56" s="10" t="s">
        <v>66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2"/>
      <c r="AE56" s="12" t="s">
        <v>100</v>
      </c>
      <c r="AF56" s="10">
        <v>1</v>
      </c>
      <c r="AG56" s="10">
        <v>9</v>
      </c>
      <c r="AH56" s="10">
        <v>4</v>
      </c>
      <c r="AI56" s="10">
        <v>1</v>
      </c>
      <c r="AJ56" s="10"/>
      <c r="AK56" s="10"/>
      <c r="AL56" s="10"/>
      <c r="AM56" s="10"/>
      <c r="AN56" s="10"/>
      <c r="AO56" s="10"/>
      <c r="AP56" s="12" t="s">
        <v>66</v>
      </c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2"/>
      <c r="BD56" s="12" t="s">
        <v>66</v>
      </c>
      <c r="BE56" s="12"/>
      <c r="BF56" s="10"/>
      <c r="BG56" s="10"/>
      <c r="BH56" s="10"/>
      <c r="BI56" s="12"/>
      <c r="BJ56" s="12"/>
      <c r="BK56" s="10"/>
      <c r="BL56" s="10"/>
      <c r="BM56" s="10"/>
      <c r="BN56" s="10"/>
      <c r="BO56" s="12" t="s">
        <v>119</v>
      </c>
      <c r="BP56" s="10">
        <v>1</v>
      </c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4"/>
      <c r="CI56" s="14"/>
      <c r="CJ56" s="14"/>
      <c r="CK56" s="14"/>
      <c r="CL56" s="14"/>
    </row>
    <row r="57" spans="1:90" x14ac:dyDescent="0.2">
      <c r="A57" s="10" t="s">
        <v>66</v>
      </c>
      <c r="B57" s="10" t="s">
        <v>66</v>
      </c>
      <c r="C57" s="10" t="s">
        <v>66</v>
      </c>
      <c r="D57" s="10" t="s">
        <v>66</v>
      </c>
      <c r="E57" s="10" t="s">
        <v>66</v>
      </c>
      <c r="F57" s="10" t="s">
        <v>66</v>
      </c>
      <c r="G57" s="10" t="s">
        <v>66</v>
      </c>
      <c r="H57" s="10" t="s">
        <v>66</v>
      </c>
      <c r="I57" s="10" t="s">
        <v>66</v>
      </c>
      <c r="J57" s="12"/>
      <c r="K57" s="10" t="s">
        <v>66</v>
      </c>
      <c r="L57" s="10"/>
      <c r="M57" s="10"/>
      <c r="N57" s="10" t="s">
        <v>66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2"/>
      <c r="AE57" s="12" t="s">
        <v>66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2" t="s">
        <v>66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2"/>
      <c r="BD57" s="12" t="s">
        <v>66</v>
      </c>
      <c r="BE57" s="12"/>
      <c r="BF57" s="10"/>
      <c r="BG57" s="10"/>
      <c r="BH57" s="10"/>
      <c r="BI57" s="12"/>
      <c r="BJ57" s="12"/>
      <c r="BK57" s="10"/>
      <c r="BL57" s="10"/>
      <c r="BM57" s="10"/>
      <c r="BN57" s="10"/>
      <c r="BO57" s="12" t="s">
        <v>107</v>
      </c>
      <c r="BP57" s="10">
        <v>1</v>
      </c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4"/>
      <c r="CI57" s="14"/>
      <c r="CJ57" s="14"/>
      <c r="CK57" s="14"/>
      <c r="CL57" s="14"/>
    </row>
    <row r="58" spans="1:90" x14ac:dyDescent="0.2">
      <c r="A58" s="10">
        <v>33</v>
      </c>
      <c r="B58" s="10" t="s">
        <v>57</v>
      </c>
      <c r="C58" s="10" t="s">
        <v>58</v>
      </c>
      <c r="D58" s="10">
        <v>1</v>
      </c>
      <c r="E58" s="10">
        <v>1</v>
      </c>
      <c r="F58" s="10">
        <v>10</v>
      </c>
      <c r="G58" s="10" t="s">
        <v>83</v>
      </c>
      <c r="H58" s="10">
        <v>36</v>
      </c>
      <c r="I58" s="10" t="s">
        <v>66</v>
      </c>
      <c r="J58" s="12"/>
      <c r="K58" s="10" t="s">
        <v>66</v>
      </c>
      <c r="L58" s="10"/>
      <c r="M58" s="10"/>
      <c r="N58" s="10" t="s">
        <v>66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2"/>
      <c r="AE58" s="12" t="s">
        <v>61</v>
      </c>
      <c r="AF58" s="10">
        <v>1</v>
      </c>
      <c r="AG58" s="10">
        <v>7</v>
      </c>
      <c r="AH58" s="10">
        <v>1</v>
      </c>
      <c r="AI58" s="10"/>
      <c r="AJ58" s="10"/>
      <c r="AK58" s="10"/>
      <c r="AL58" s="10"/>
      <c r="AM58" s="10"/>
      <c r="AN58" s="10"/>
      <c r="AO58" s="10"/>
      <c r="AP58" s="12" t="s">
        <v>66</v>
      </c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2"/>
      <c r="BD58" s="12" t="s">
        <v>66</v>
      </c>
      <c r="BE58" s="12"/>
      <c r="BF58" s="10"/>
      <c r="BG58" s="10"/>
      <c r="BH58" s="10"/>
      <c r="BI58" s="12"/>
      <c r="BJ58" s="12"/>
      <c r="BK58" s="10"/>
      <c r="BL58" s="10"/>
      <c r="BM58" s="10"/>
      <c r="BN58" s="10"/>
      <c r="BO58" s="12" t="s">
        <v>119</v>
      </c>
      <c r="BP58" s="10">
        <v>1</v>
      </c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4"/>
      <c r="CI58" s="14"/>
      <c r="CJ58" s="14"/>
      <c r="CK58" s="14"/>
      <c r="CL58" s="14"/>
    </row>
    <row r="59" spans="1:90" x14ac:dyDescent="0.2">
      <c r="A59" s="10">
        <v>34</v>
      </c>
      <c r="B59" s="10" t="s">
        <v>57</v>
      </c>
      <c r="C59" s="10" t="s">
        <v>58</v>
      </c>
      <c r="D59" s="10">
        <v>1</v>
      </c>
      <c r="E59" s="10">
        <v>2</v>
      </c>
      <c r="F59" s="10">
        <v>3</v>
      </c>
      <c r="G59" s="10" t="s">
        <v>83</v>
      </c>
      <c r="H59" s="10">
        <v>29</v>
      </c>
      <c r="I59" s="10" t="s">
        <v>75</v>
      </c>
      <c r="J59" s="12"/>
      <c r="K59" s="10" t="s">
        <v>66</v>
      </c>
      <c r="L59" s="10"/>
      <c r="M59" s="10"/>
      <c r="N59" s="10" t="s">
        <v>66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2"/>
      <c r="AE59" s="12" t="s">
        <v>61</v>
      </c>
      <c r="AF59" s="10">
        <v>1</v>
      </c>
      <c r="AG59" s="10">
        <v>4</v>
      </c>
      <c r="AH59" s="10">
        <v>0</v>
      </c>
      <c r="AI59" s="10">
        <v>1</v>
      </c>
      <c r="AJ59" s="10"/>
      <c r="AK59" s="10"/>
      <c r="AL59" s="10"/>
      <c r="AM59" s="10"/>
      <c r="AN59" s="10"/>
      <c r="AO59" s="10" t="s">
        <v>127</v>
      </c>
      <c r="AP59" s="12" t="s">
        <v>66</v>
      </c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2"/>
      <c r="BD59" s="12" t="s">
        <v>66</v>
      </c>
      <c r="BE59" s="12"/>
      <c r="BF59" s="10"/>
      <c r="BG59" s="10"/>
      <c r="BH59" s="10"/>
      <c r="BI59" s="12"/>
      <c r="BJ59" s="12"/>
      <c r="BK59" s="10"/>
      <c r="BL59" s="10"/>
      <c r="BM59" s="10"/>
      <c r="BN59" s="10"/>
      <c r="BO59" s="12" t="s">
        <v>66</v>
      </c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4"/>
      <c r="CI59" s="14"/>
      <c r="CJ59" s="14"/>
      <c r="CK59" s="14"/>
      <c r="CL59" s="14"/>
    </row>
    <row r="60" spans="1:90" x14ac:dyDescent="0.2">
      <c r="A60" s="10">
        <v>35</v>
      </c>
      <c r="B60" s="10" t="s">
        <v>57</v>
      </c>
      <c r="C60" s="10" t="s">
        <v>58</v>
      </c>
      <c r="D60" s="10">
        <v>1</v>
      </c>
      <c r="E60" s="10">
        <v>1</v>
      </c>
      <c r="F60" s="10">
        <v>10</v>
      </c>
      <c r="G60" s="10" t="s">
        <v>83</v>
      </c>
      <c r="H60" s="10">
        <v>25</v>
      </c>
      <c r="I60" s="10" t="s">
        <v>75</v>
      </c>
      <c r="J60" s="12" t="s">
        <v>97</v>
      </c>
      <c r="K60" s="10" t="s">
        <v>63</v>
      </c>
      <c r="L60" s="10">
        <v>1</v>
      </c>
      <c r="M60" s="10">
        <v>1</v>
      </c>
      <c r="N60" s="10" t="s">
        <v>71</v>
      </c>
      <c r="O60" s="10">
        <v>5</v>
      </c>
      <c r="P60" s="10">
        <v>10</v>
      </c>
      <c r="Q60" s="10">
        <v>1</v>
      </c>
      <c r="R60" s="10">
        <v>1</v>
      </c>
      <c r="S60" s="10"/>
      <c r="T60" s="10"/>
      <c r="U60" s="10"/>
      <c r="V60" s="10"/>
      <c r="W60" s="10"/>
      <c r="X60" s="10"/>
      <c r="Y60" s="10"/>
      <c r="Z60" s="10"/>
      <c r="AA60" s="10"/>
      <c r="AB60" s="10">
        <v>1</v>
      </c>
      <c r="AC60" s="10"/>
      <c r="AD60" s="12"/>
      <c r="AE60" s="12" t="s">
        <v>66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2" t="s">
        <v>128</v>
      </c>
      <c r="AQ60" s="10">
        <v>1</v>
      </c>
      <c r="AR60" s="10">
        <v>1</v>
      </c>
      <c r="AS60" s="10">
        <v>0</v>
      </c>
      <c r="AT60" s="10">
        <v>5</v>
      </c>
      <c r="AU60" s="10">
        <v>10</v>
      </c>
      <c r="AV60" s="10">
        <v>5</v>
      </c>
      <c r="AW60" s="10"/>
      <c r="AX60" s="10"/>
      <c r="AY60" s="10"/>
      <c r="AZ60" s="10">
        <v>1</v>
      </c>
      <c r="BA60" s="10"/>
      <c r="BB60" s="10"/>
      <c r="BC60" s="12"/>
      <c r="BD60" s="12" t="s">
        <v>66</v>
      </c>
      <c r="BE60" s="12"/>
      <c r="BF60" s="10"/>
      <c r="BG60" s="10"/>
      <c r="BH60" s="10"/>
      <c r="BI60" s="12"/>
      <c r="BJ60" s="12"/>
      <c r="BK60" s="10"/>
      <c r="BL60" s="10"/>
      <c r="BM60" s="10"/>
      <c r="BN60" s="10"/>
      <c r="BO60" s="12" t="s">
        <v>95</v>
      </c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>
        <v>1</v>
      </c>
      <c r="CA60" s="10">
        <v>1</v>
      </c>
      <c r="CB60" s="10">
        <v>0</v>
      </c>
      <c r="CC60" s="10"/>
      <c r="CD60" s="10"/>
      <c r="CE60" s="10"/>
      <c r="CF60" s="10"/>
      <c r="CG60" s="10"/>
      <c r="CH60" s="14"/>
      <c r="CI60" s="14"/>
      <c r="CJ60" s="14"/>
      <c r="CK60" s="14"/>
      <c r="CL60" s="14"/>
    </row>
    <row r="61" spans="1:90" x14ac:dyDescent="0.2">
      <c r="A61" s="10" t="s">
        <v>66</v>
      </c>
      <c r="B61" s="10" t="s">
        <v>66</v>
      </c>
      <c r="C61" s="10" t="s">
        <v>66</v>
      </c>
      <c r="D61" s="10" t="s">
        <v>66</v>
      </c>
      <c r="E61" s="10" t="s">
        <v>66</v>
      </c>
      <c r="F61" s="10" t="s">
        <v>66</v>
      </c>
      <c r="G61" s="10" t="s">
        <v>66</v>
      </c>
      <c r="H61" s="10" t="s">
        <v>66</v>
      </c>
      <c r="I61" s="10" t="s">
        <v>66</v>
      </c>
      <c r="J61" s="12"/>
      <c r="K61" s="10" t="s">
        <v>66</v>
      </c>
      <c r="L61" s="10"/>
      <c r="M61" s="10"/>
      <c r="N61" s="10" t="s">
        <v>66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2"/>
      <c r="AE61" s="12" t="s">
        <v>66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2" t="s">
        <v>66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2"/>
      <c r="BD61" s="12" t="s">
        <v>66</v>
      </c>
      <c r="BE61" s="12"/>
      <c r="BF61" s="10"/>
      <c r="BG61" s="10"/>
      <c r="BH61" s="10"/>
      <c r="BI61" s="12"/>
      <c r="BJ61" s="12"/>
      <c r="BK61" s="10"/>
      <c r="BL61" s="10"/>
      <c r="BM61" s="10"/>
      <c r="BN61" s="10"/>
      <c r="BO61" s="12" t="s">
        <v>126</v>
      </c>
      <c r="BP61" s="10"/>
      <c r="BQ61" s="10"/>
      <c r="BR61" s="10"/>
      <c r="BS61" s="10"/>
      <c r="BT61" s="10">
        <v>1</v>
      </c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4"/>
      <c r="CI61" s="14"/>
      <c r="CJ61" s="14"/>
      <c r="CK61" s="14"/>
      <c r="CL61" s="14"/>
    </row>
    <row r="62" spans="1:90" x14ac:dyDescent="0.2">
      <c r="A62" s="10" t="s">
        <v>66</v>
      </c>
      <c r="B62" s="10" t="s">
        <v>66</v>
      </c>
      <c r="C62" s="10" t="s">
        <v>66</v>
      </c>
      <c r="D62" s="10" t="s">
        <v>66</v>
      </c>
      <c r="E62" s="10" t="s">
        <v>66</v>
      </c>
      <c r="F62" s="10" t="s">
        <v>66</v>
      </c>
      <c r="G62" s="10" t="s">
        <v>66</v>
      </c>
      <c r="H62" s="10" t="s">
        <v>66</v>
      </c>
      <c r="I62" s="10" t="s">
        <v>66</v>
      </c>
      <c r="J62" s="12"/>
      <c r="K62" s="10" t="s">
        <v>66</v>
      </c>
      <c r="L62" s="10"/>
      <c r="M62" s="10"/>
      <c r="N62" s="10" t="s">
        <v>66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2"/>
      <c r="AE62" s="12" t="s">
        <v>66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2" t="s">
        <v>66</v>
      </c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2"/>
      <c r="BD62" s="12" t="s">
        <v>124</v>
      </c>
      <c r="BE62" s="12" t="s">
        <v>103</v>
      </c>
      <c r="BF62" s="10">
        <v>1</v>
      </c>
      <c r="BG62" s="10"/>
      <c r="BH62" s="10"/>
      <c r="BI62" s="12"/>
      <c r="BJ62" s="12"/>
      <c r="BK62" s="10"/>
      <c r="BL62" s="10"/>
      <c r="BM62" s="10"/>
      <c r="BN62" s="10"/>
      <c r="BO62" s="12" t="s">
        <v>62</v>
      </c>
      <c r="BP62" s="10"/>
      <c r="BQ62" s="10"/>
      <c r="BR62" s="10"/>
      <c r="BS62" s="10"/>
      <c r="BT62" s="10"/>
      <c r="BU62" s="10">
        <v>1</v>
      </c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4"/>
      <c r="CI62" s="14"/>
      <c r="CJ62" s="14"/>
      <c r="CK62" s="14"/>
      <c r="CL62" s="14"/>
    </row>
    <row r="63" spans="1:90" x14ac:dyDescent="0.2">
      <c r="A63" s="10" t="s">
        <v>66</v>
      </c>
      <c r="B63" s="10" t="s">
        <v>66</v>
      </c>
      <c r="C63" s="10" t="s">
        <v>66</v>
      </c>
      <c r="D63" s="10" t="s">
        <v>66</v>
      </c>
      <c r="E63" s="10" t="s">
        <v>66</v>
      </c>
      <c r="F63" s="10" t="s">
        <v>66</v>
      </c>
      <c r="G63" s="10" t="s">
        <v>66</v>
      </c>
      <c r="H63" s="10" t="s">
        <v>66</v>
      </c>
      <c r="I63" s="10" t="s">
        <v>66</v>
      </c>
      <c r="J63" s="12"/>
      <c r="K63" s="10" t="s">
        <v>66</v>
      </c>
      <c r="L63" s="10"/>
      <c r="M63" s="10"/>
      <c r="N63" s="10" t="s">
        <v>66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2"/>
      <c r="AE63" s="12" t="s">
        <v>66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2" t="s">
        <v>66</v>
      </c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2"/>
      <c r="BD63" s="12" t="s">
        <v>66</v>
      </c>
      <c r="BE63" s="12"/>
      <c r="BF63" s="10"/>
      <c r="BG63" s="10"/>
      <c r="BH63" s="10"/>
      <c r="BI63" s="12"/>
      <c r="BJ63" s="12"/>
      <c r="BK63" s="10"/>
      <c r="BL63" s="10"/>
      <c r="BM63" s="10"/>
      <c r="BN63" s="10"/>
      <c r="BO63" s="12" t="s">
        <v>107</v>
      </c>
      <c r="BP63" s="10">
        <v>1</v>
      </c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4"/>
      <c r="CI63" s="14"/>
      <c r="CJ63" s="14"/>
      <c r="CK63" s="14"/>
      <c r="CL63" s="14"/>
    </row>
    <row r="64" spans="1:90" x14ac:dyDescent="0.2">
      <c r="A64" s="10">
        <v>36</v>
      </c>
      <c r="B64" s="10" t="s">
        <v>57</v>
      </c>
      <c r="C64" s="10" t="s">
        <v>58</v>
      </c>
      <c r="D64" s="10">
        <v>1</v>
      </c>
      <c r="E64" s="10">
        <v>1</v>
      </c>
      <c r="F64" s="10">
        <v>10</v>
      </c>
      <c r="G64" s="10" t="s">
        <v>83</v>
      </c>
      <c r="H64" s="10">
        <v>15</v>
      </c>
      <c r="I64" s="10" t="s">
        <v>23</v>
      </c>
      <c r="J64" s="12" t="s">
        <v>97</v>
      </c>
      <c r="K64" s="10" t="s">
        <v>94</v>
      </c>
      <c r="L64" s="10">
        <v>1</v>
      </c>
      <c r="M64" s="10">
        <v>1</v>
      </c>
      <c r="N64" s="10" t="s">
        <v>71</v>
      </c>
      <c r="O64" s="10">
        <v>18</v>
      </c>
      <c r="P64" s="10">
        <v>15</v>
      </c>
      <c r="Q64" s="10">
        <v>0</v>
      </c>
      <c r="R64" s="10">
        <v>0</v>
      </c>
      <c r="S64" s="10"/>
      <c r="T64" s="10"/>
      <c r="U64" s="10"/>
      <c r="V64" s="10">
        <v>1</v>
      </c>
      <c r="W64" s="10"/>
      <c r="X64" s="10"/>
      <c r="Y64" s="10"/>
      <c r="Z64" s="10"/>
      <c r="AA64" s="10"/>
      <c r="AB64" s="10"/>
      <c r="AC64" s="10"/>
      <c r="AD64" s="12"/>
      <c r="AE64" s="12" t="s">
        <v>66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2" t="s">
        <v>60</v>
      </c>
      <c r="AQ64" s="10">
        <v>1</v>
      </c>
      <c r="AR64" s="10">
        <v>1</v>
      </c>
      <c r="AS64" s="10">
        <v>0</v>
      </c>
      <c r="AT64" s="10">
        <v>18</v>
      </c>
      <c r="AU64" s="10">
        <v>15</v>
      </c>
      <c r="AV64" s="10">
        <v>0</v>
      </c>
      <c r="AW64" s="10"/>
      <c r="AX64" s="10"/>
      <c r="AY64" s="10">
        <v>1</v>
      </c>
      <c r="AZ64" s="10"/>
      <c r="BA64" s="10">
        <v>1</v>
      </c>
      <c r="BB64" s="10"/>
      <c r="BC64" s="12"/>
      <c r="BD64" s="12" t="s">
        <v>66</v>
      </c>
      <c r="BE64" s="12"/>
      <c r="BF64" s="10"/>
      <c r="BG64" s="10"/>
      <c r="BH64" s="10"/>
      <c r="BI64" s="12"/>
      <c r="BJ64" s="12"/>
      <c r="BK64" s="10"/>
      <c r="BL64" s="10"/>
      <c r="BM64" s="10"/>
      <c r="BN64" s="10"/>
      <c r="BO64" s="12" t="s">
        <v>65</v>
      </c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>
        <v>1</v>
      </c>
      <c r="CA64" s="10">
        <v>1</v>
      </c>
      <c r="CB64" s="10">
        <v>0</v>
      </c>
      <c r="CC64" s="10"/>
      <c r="CD64" s="10">
        <v>1</v>
      </c>
      <c r="CE64" s="10"/>
      <c r="CF64" s="10"/>
      <c r="CG64" s="10"/>
      <c r="CH64" s="14"/>
      <c r="CI64" s="14"/>
      <c r="CJ64" s="14"/>
      <c r="CK64" s="14"/>
      <c r="CL64" s="14"/>
    </row>
    <row r="65" spans="1:90" x14ac:dyDescent="0.2">
      <c r="A65" s="10">
        <v>37</v>
      </c>
      <c r="B65" s="10" t="s">
        <v>58</v>
      </c>
      <c r="C65" s="10" t="s">
        <v>57</v>
      </c>
      <c r="D65" s="10">
        <v>1</v>
      </c>
      <c r="E65" s="10">
        <v>1</v>
      </c>
      <c r="F65" s="10">
        <v>10</v>
      </c>
      <c r="G65" s="10" t="s">
        <v>59</v>
      </c>
      <c r="H65" s="10">
        <v>12</v>
      </c>
      <c r="I65" s="10" t="s">
        <v>66</v>
      </c>
      <c r="J65" s="12"/>
      <c r="K65" s="10" t="s">
        <v>66</v>
      </c>
      <c r="L65" s="10"/>
      <c r="M65" s="10"/>
      <c r="N65" s="10" t="s">
        <v>66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2"/>
      <c r="AE65" s="12" t="s">
        <v>79</v>
      </c>
      <c r="AF65" s="10">
        <v>1</v>
      </c>
      <c r="AG65" s="10">
        <v>2</v>
      </c>
      <c r="AH65" s="10">
        <v>0</v>
      </c>
      <c r="AI65" s="10"/>
      <c r="AJ65" s="10"/>
      <c r="AK65" s="10"/>
      <c r="AL65" s="10"/>
      <c r="AM65" s="10"/>
      <c r="AN65" s="10"/>
      <c r="AO65" s="10" t="s">
        <v>129</v>
      </c>
      <c r="AP65" s="12" t="s">
        <v>66</v>
      </c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2"/>
      <c r="BD65" s="12" t="s">
        <v>66</v>
      </c>
      <c r="BE65" s="12"/>
      <c r="BF65" s="10"/>
      <c r="BG65" s="10"/>
      <c r="BH65" s="10"/>
      <c r="BI65" s="12"/>
      <c r="BJ65" s="12"/>
      <c r="BK65" s="10"/>
      <c r="BL65" s="10"/>
      <c r="BM65" s="10"/>
      <c r="BN65" s="10"/>
      <c r="BO65" s="12" t="s">
        <v>81</v>
      </c>
      <c r="BP65" s="10">
        <v>1</v>
      </c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4"/>
      <c r="CI65" s="14"/>
      <c r="CJ65" s="14"/>
      <c r="CK65" s="14"/>
      <c r="CL65" s="14"/>
    </row>
    <row r="66" spans="1:90" x14ac:dyDescent="0.2">
      <c r="A66" s="10">
        <v>38</v>
      </c>
      <c r="B66" s="10" t="s">
        <v>58</v>
      </c>
      <c r="C66" s="10" t="s">
        <v>57</v>
      </c>
      <c r="D66" s="10">
        <v>1</v>
      </c>
      <c r="E66" s="10">
        <v>2</v>
      </c>
      <c r="F66" s="10">
        <v>8</v>
      </c>
      <c r="G66" s="10" t="s">
        <v>59</v>
      </c>
      <c r="H66" s="10">
        <v>14</v>
      </c>
      <c r="I66" s="10" t="s">
        <v>66</v>
      </c>
      <c r="J66" s="12" t="s">
        <v>70</v>
      </c>
      <c r="K66" s="10" t="s">
        <v>63</v>
      </c>
      <c r="L66" s="10"/>
      <c r="M66" s="10"/>
      <c r="N66" s="10" t="s">
        <v>66</v>
      </c>
      <c r="O66" s="10"/>
      <c r="P66" s="10"/>
      <c r="Q66" s="10">
        <v>1</v>
      </c>
      <c r="R66" s="10"/>
      <c r="S66" s="10"/>
      <c r="T66" s="10"/>
      <c r="U66" s="10"/>
      <c r="V66" s="10"/>
      <c r="W66" s="10"/>
      <c r="X66" s="10"/>
      <c r="Y66" s="10"/>
      <c r="Z66" s="10"/>
      <c r="AA66" s="10">
        <v>1</v>
      </c>
      <c r="AB66" s="10"/>
      <c r="AC66" s="10"/>
      <c r="AD66" s="12"/>
      <c r="AE66" s="12" t="s">
        <v>66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2" t="s">
        <v>66</v>
      </c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2"/>
      <c r="BD66" s="12" t="s">
        <v>111</v>
      </c>
      <c r="BE66" s="12" t="s">
        <v>112</v>
      </c>
      <c r="BF66" s="10"/>
      <c r="BG66" s="10"/>
      <c r="BH66" s="10">
        <v>1</v>
      </c>
      <c r="BI66" s="12" t="s">
        <v>130</v>
      </c>
      <c r="BJ66" s="12"/>
      <c r="BK66" s="10"/>
      <c r="BL66" s="10"/>
      <c r="BM66" s="10"/>
      <c r="BN66" s="10"/>
      <c r="BO66" s="12" t="s">
        <v>77</v>
      </c>
      <c r="BP66" s="10">
        <v>1</v>
      </c>
      <c r="BQ66" s="10"/>
      <c r="BR66" s="10"/>
      <c r="BS66" s="10">
        <v>1</v>
      </c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4"/>
      <c r="CI66" s="14"/>
      <c r="CJ66" s="14"/>
      <c r="CK66" s="14"/>
      <c r="CL66" s="14"/>
    </row>
    <row r="67" spans="1:90" x14ac:dyDescent="0.2">
      <c r="A67" s="10">
        <v>39</v>
      </c>
      <c r="B67" s="10" t="s">
        <v>58</v>
      </c>
      <c r="C67" s="10" t="s">
        <v>57</v>
      </c>
      <c r="D67" s="10">
        <v>1</v>
      </c>
      <c r="E67" s="10">
        <v>3</v>
      </c>
      <c r="F67" s="10">
        <v>20</v>
      </c>
      <c r="G67" s="10" t="s">
        <v>59</v>
      </c>
      <c r="H67" s="10">
        <v>2</v>
      </c>
      <c r="I67" s="10" t="s">
        <v>66</v>
      </c>
      <c r="J67" s="12" t="s">
        <v>66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2"/>
      <c r="AE67" s="12" t="s">
        <v>67</v>
      </c>
      <c r="AF67" s="10">
        <v>1</v>
      </c>
      <c r="AG67" s="10">
        <v>12</v>
      </c>
      <c r="AH67" s="10">
        <v>1</v>
      </c>
      <c r="AI67" s="10"/>
      <c r="AJ67" s="10"/>
      <c r="AK67" s="10"/>
      <c r="AL67" s="10"/>
      <c r="AM67" s="10"/>
      <c r="AN67" s="10"/>
      <c r="AO67" s="10"/>
      <c r="AP67" s="12" t="s">
        <v>66</v>
      </c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2"/>
      <c r="BD67" s="12" t="s">
        <v>66</v>
      </c>
      <c r="BE67" s="12"/>
      <c r="BF67" s="10"/>
      <c r="BG67" s="10"/>
      <c r="BH67" s="10"/>
      <c r="BI67" s="12"/>
      <c r="BJ67" s="12"/>
      <c r="BK67" s="10"/>
      <c r="BL67" s="10"/>
      <c r="BM67" s="10"/>
      <c r="BN67" s="10"/>
      <c r="BO67" s="12" t="s">
        <v>80</v>
      </c>
      <c r="BP67" s="10"/>
      <c r="BQ67" s="10">
        <v>1</v>
      </c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4"/>
      <c r="CI67" s="14"/>
      <c r="CJ67" s="14"/>
      <c r="CK67" s="14"/>
      <c r="CL67" s="14"/>
    </row>
    <row r="68" spans="1:90" x14ac:dyDescent="0.2">
      <c r="A68" s="10" t="s">
        <v>66</v>
      </c>
      <c r="B68" s="10" t="s">
        <v>66</v>
      </c>
      <c r="C68" s="10" t="s">
        <v>66</v>
      </c>
      <c r="D68" s="10" t="s">
        <v>66</v>
      </c>
      <c r="E68" s="10" t="s">
        <v>66</v>
      </c>
      <c r="F68" s="10" t="s">
        <v>66</v>
      </c>
      <c r="G68" s="10" t="s">
        <v>66</v>
      </c>
      <c r="H68" s="10" t="s">
        <v>66</v>
      </c>
      <c r="I68" s="10" t="s">
        <v>66</v>
      </c>
      <c r="J68" s="12" t="s">
        <v>66</v>
      </c>
      <c r="K68" s="10" t="s">
        <v>66</v>
      </c>
      <c r="L68" s="10"/>
      <c r="M68" s="10"/>
      <c r="N68" s="10" t="s">
        <v>66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2"/>
      <c r="AE68" s="12" t="s">
        <v>66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2" t="s">
        <v>66</v>
      </c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2"/>
      <c r="BD68" s="12" t="s">
        <v>66</v>
      </c>
      <c r="BE68" s="12"/>
      <c r="BF68" s="10"/>
      <c r="BG68" s="10"/>
      <c r="BH68" s="10"/>
      <c r="BI68" s="12"/>
      <c r="BJ68" s="12"/>
      <c r="BK68" s="10"/>
      <c r="BL68" s="10"/>
      <c r="BM68" s="10"/>
      <c r="BN68" s="10"/>
      <c r="BO68" s="12" t="s">
        <v>74</v>
      </c>
      <c r="BP68" s="10">
        <v>1</v>
      </c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4"/>
      <c r="CI68" s="14"/>
      <c r="CJ68" s="14"/>
      <c r="CK68" s="14"/>
      <c r="CL68" s="14"/>
    </row>
    <row r="69" spans="1:90" x14ac:dyDescent="0.2">
      <c r="A69" s="10">
        <v>40</v>
      </c>
      <c r="B69" s="10" t="s">
        <v>57</v>
      </c>
      <c r="C69" s="10" t="s">
        <v>58</v>
      </c>
      <c r="D69" s="10">
        <v>2</v>
      </c>
      <c r="E69" s="10">
        <v>1</v>
      </c>
      <c r="F69" s="10">
        <v>10</v>
      </c>
      <c r="G69" s="10" t="s">
        <v>59</v>
      </c>
      <c r="H69" s="10">
        <v>39</v>
      </c>
      <c r="I69" s="10" t="s">
        <v>66</v>
      </c>
      <c r="J69" s="12" t="s">
        <v>97</v>
      </c>
      <c r="K69" s="10" t="s">
        <v>63</v>
      </c>
      <c r="L69" s="10">
        <v>1</v>
      </c>
      <c r="M69" s="10">
        <v>1</v>
      </c>
      <c r="N69" s="10" t="s">
        <v>71</v>
      </c>
      <c r="O69" s="10">
        <v>7</v>
      </c>
      <c r="P69" s="10">
        <v>7</v>
      </c>
      <c r="Q69" s="10">
        <v>0</v>
      </c>
      <c r="R69" s="10">
        <v>1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2"/>
      <c r="AE69" s="12" t="s">
        <v>66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2" t="s">
        <v>60</v>
      </c>
      <c r="AQ69" s="10">
        <v>1</v>
      </c>
      <c r="AR69" s="10">
        <v>1</v>
      </c>
      <c r="AS69" s="10">
        <v>0</v>
      </c>
      <c r="AT69" s="10">
        <v>7</v>
      </c>
      <c r="AU69" s="10">
        <v>7</v>
      </c>
      <c r="AV69" s="10">
        <v>0</v>
      </c>
      <c r="AW69" s="10"/>
      <c r="AX69" s="10"/>
      <c r="AY69" s="10"/>
      <c r="AZ69" s="10"/>
      <c r="BA69" s="10"/>
      <c r="BB69" s="10"/>
      <c r="BC69" s="12"/>
      <c r="BD69" s="12" t="s">
        <v>66</v>
      </c>
      <c r="BE69" s="12"/>
      <c r="BF69" s="10"/>
      <c r="BG69" s="10"/>
      <c r="BH69" s="10"/>
      <c r="BI69" s="12"/>
      <c r="BJ69" s="12"/>
      <c r="BK69" s="10"/>
      <c r="BL69" s="10"/>
      <c r="BM69" s="10"/>
      <c r="BN69" s="10"/>
      <c r="BO69" s="12" t="s">
        <v>107</v>
      </c>
      <c r="BP69" s="10">
        <v>1</v>
      </c>
      <c r="BQ69" s="10"/>
      <c r="BR69" s="10"/>
      <c r="BS69" s="10"/>
      <c r="BT69" s="10"/>
      <c r="BU69" s="10"/>
      <c r="BV69" s="10"/>
      <c r="BW69" s="10"/>
      <c r="BX69" s="10"/>
      <c r="BY69" s="10"/>
      <c r="BZ69" s="10">
        <v>1</v>
      </c>
      <c r="CA69" s="10">
        <v>1</v>
      </c>
      <c r="CB69" s="10">
        <v>0</v>
      </c>
      <c r="CC69" s="10"/>
      <c r="CD69" s="10"/>
      <c r="CE69" s="10"/>
      <c r="CF69" s="10"/>
      <c r="CG69" s="10"/>
      <c r="CH69" s="14"/>
      <c r="CI69" s="14"/>
      <c r="CJ69" s="14"/>
      <c r="CK69" s="14"/>
      <c r="CL69" s="14"/>
    </row>
    <row r="70" spans="1:90" x14ac:dyDescent="0.2">
      <c r="A70" s="10">
        <v>41</v>
      </c>
      <c r="B70" s="10" t="s">
        <v>57</v>
      </c>
      <c r="C70" s="10" t="s">
        <v>58</v>
      </c>
      <c r="D70" s="10">
        <v>2</v>
      </c>
      <c r="E70" s="10">
        <v>2</v>
      </c>
      <c r="F70" s="10">
        <v>3</v>
      </c>
      <c r="G70" s="10" t="s">
        <v>59</v>
      </c>
      <c r="H70" s="10">
        <v>46</v>
      </c>
      <c r="I70" s="10" t="s">
        <v>66</v>
      </c>
      <c r="J70" s="12" t="s">
        <v>97</v>
      </c>
      <c r="K70" s="10" t="s">
        <v>63</v>
      </c>
      <c r="L70" s="10">
        <v>1</v>
      </c>
      <c r="M70" s="10">
        <v>1</v>
      </c>
      <c r="N70" s="10" t="s">
        <v>64</v>
      </c>
      <c r="O70" s="10">
        <v>-4</v>
      </c>
      <c r="P70" s="10">
        <v>0</v>
      </c>
      <c r="Q70" s="10">
        <v>0</v>
      </c>
      <c r="R70" s="10">
        <v>1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2"/>
      <c r="AE70" s="12" t="s">
        <v>66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2" t="s">
        <v>60</v>
      </c>
      <c r="AQ70" s="10">
        <v>1</v>
      </c>
      <c r="AR70" s="10">
        <v>1</v>
      </c>
      <c r="AS70" s="10">
        <v>0</v>
      </c>
      <c r="AT70" s="10">
        <v>-4</v>
      </c>
      <c r="AU70" s="10">
        <v>0</v>
      </c>
      <c r="AV70" s="10">
        <v>4</v>
      </c>
      <c r="AW70" s="10"/>
      <c r="AX70" s="10"/>
      <c r="AY70" s="10"/>
      <c r="AZ70" s="10"/>
      <c r="BA70" s="10"/>
      <c r="BB70" s="10"/>
      <c r="BC70" s="12"/>
      <c r="BD70" s="12" t="s">
        <v>66</v>
      </c>
      <c r="BE70" s="12"/>
      <c r="BF70" s="10"/>
      <c r="BG70" s="10"/>
      <c r="BH70" s="10"/>
      <c r="BI70" s="12"/>
      <c r="BJ70" s="12"/>
      <c r="BK70" s="10"/>
      <c r="BL70" s="10"/>
      <c r="BM70" s="10"/>
      <c r="BN70" s="10"/>
      <c r="BO70" s="12" t="s">
        <v>95</v>
      </c>
      <c r="BP70" s="10">
        <v>1</v>
      </c>
      <c r="BQ70" s="10"/>
      <c r="BR70" s="10">
        <v>1</v>
      </c>
      <c r="BS70" s="10"/>
      <c r="BT70" s="10"/>
      <c r="BU70" s="10"/>
      <c r="BV70" s="10"/>
      <c r="BW70" s="10"/>
      <c r="BX70" s="10"/>
      <c r="BY70" s="10"/>
      <c r="BZ70" s="10">
        <v>1</v>
      </c>
      <c r="CA70" s="10">
        <v>1</v>
      </c>
      <c r="CB70" s="10">
        <v>0</v>
      </c>
      <c r="CC70" s="10"/>
      <c r="CD70" s="10"/>
      <c r="CE70" s="10"/>
      <c r="CF70" s="10"/>
      <c r="CG70" s="10"/>
      <c r="CH70" s="14"/>
      <c r="CI70" s="14"/>
      <c r="CJ70" s="14"/>
      <c r="CK70" s="14"/>
      <c r="CL70" s="14"/>
    </row>
    <row r="71" spans="1:90" x14ac:dyDescent="0.2">
      <c r="A71" s="10">
        <v>42</v>
      </c>
      <c r="B71" s="10" t="s">
        <v>57</v>
      </c>
      <c r="C71" s="10" t="s">
        <v>58</v>
      </c>
      <c r="D71" s="10">
        <v>2</v>
      </c>
      <c r="E71" s="10">
        <v>3</v>
      </c>
      <c r="F71" s="10">
        <v>3</v>
      </c>
      <c r="G71" s="10" t="s">
        <v>59</v>
      </c>
      <c r="H71" s="10">
        <v>46</v>
      </c>
      <c r="I71" s="10" t="s">
        <v>66</v>
      </c>
      <c r="J71" s="12"/>
      <c r="K71" s="10" t="s">
        <v>66</v>
      </c>
      <c r="L71" s="10"/>
      <c r="M71" s="10"/>
      <c r="N71" s="10" t="s">
        <v>66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2"/>
      <c r="AE71" s="12" t="s">
        <v>100</v>
      </c>
      <c r="AF71" s="10">
        <v>1</v>
      </c>
      <c r="AG71" s="10">
        <v>0</v>
      </c>
      <c r="AH71" s="10">
        <v>0</v>
      </c>
      <c r="AI71" s="10"/>
      <c r="AJ71" s="10"/>
      <c r="AK71" s="10"/>
      <c r="AL71" s="10">
        <v>1</v>
      </c>
      <c r="AM71" s="10"/>
      <c r="AN71" s="10"/>
      <c r="AO71" s="10"/>
      <c r="AP71" s="12" t="s">
        <v>66</v>
      </c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2"/>
      <c r="BD71" s="12" t="s">
        <v>66</v>
      </c>
      <c r="BE71" s="12"/>
      <c r="BF71" s="10"/>
      <c r="BG71" s="10"/>
      <c r="BH71" s="10"/>
      <c r="BI71" s="12"/>
      <c r="BJ71" s="12"/>
      <c r="BK71" s="10"/>
      <c r="BL71" s="10"/>
      <c r="BM71" s="10"/>
      <c r="BN71" s="10"/>
      <c r="BO71" s="12" t="s">
        <v>119</v>
      </c>
      <c r="BP71" s="10">
        <v>1</v>
      </c>
      <c r="BQ71" s="10"/>
      <c r="BR71" s="10">
        <v>1</v>
      </c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4"/>
      <c r="CI71" s="14"/>
      <c r="CJ71" s="14"/>
      <c r="CK71" s="14"/>
      <c r="CL71" s="14"/>
    </row>
    <row r="72" spans="1:90" x14ac:dyDescent="0.2">
      <c r="A72" s="10">
        <v>43</v>
      </c>
      <c r="B72" s="10" t="s">
        <v>58</v>
      </c>
      <c r="C72" s="10" t="s">
        <v>57</v>
      </c>
      <c r="D72" s="10">
        <v>2</v>
      </c>
      <c r="E72" s="10">
        <v>1</v>
      </c>
      <c r="F72" s="10">
        <v>10</v>
      </c>
      <c r="G72" s="10" t="s">
        <v>59</v>
      </c>
      <c r="H72" s="10">
        <v>5</v>
      </c>
      <c r="I72" s="10" t="s">
        <v>66</v>
      </c>
      <c r="J72" s="12"/>
      <c r="K72" s="10" t="s">
        <v>66</v>
      </c>
      <c r="L72" s="10"/>
      <c r="M72" s="10"/>
      <c r="N72" s="10" t="s">
        <v>66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2"/>
      <c r="AE72" s="12" t="s">
        <v>67</v>
      </c>
      <c r="AF72" s="10">
        <v>1</v>
      </c>
      <c r="AG72" s="10">
        <v>9</v>
      </c>
      <c r="AH72" s="10">
        <v>4</v>
      </c>
      <c r="AI72" s="10"/>
      <c r="AJ72" s="10"/>
      <c r="AK72" s="10"/>
      <c r="AL72" s="10"/>
      <c r="AM72" s="10"/>
      <c r="AN72" s="10"/>
      <c r="AO72" s="10"/>
      <c r="AP72" s="12" t="s">
        <v>66</v>
      </c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2"/>
      <c r="BD72" s="12" t="s">
        <v>66</v>
      </c>
      <c r="BE72" s="12"/>
      <c r="BF72" s="10"/>
      <c r="BG72" s="10"/>
      <c r="BH72" s="10"/>
      <c r="BI72" s="12"/>
      <c r="BJ72" s="12"/>
      <c r="BK72" s="10"/>
      <c r="BL72" s="10"/>
      <c r="BM72" s="10"/>
      <c r="BN72" s="10"/>
      <c r="BO72" s="12" t="s">
        <v>69</v>
      </c>
      <c r="BP72" s="10">
        <v>1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4"/>
      <c r="CI72" s="14"/>
      <c r="CJ72" s="14"/>
      <c r="CK72" s="14"/>
      <c r="CL72" s="14"/>
    </row>
    <row r="73" spans="1:90" x14ac:dyDescent="0.2">
      <c r="A73" s="10" t="s">
        <v>66</v>
      </c>
      <c r="B73" s="10" t="s">
        <v>66</v>
      </c>
      <c r="C73" s="10" t="s">
        <v>66</v>
      </c>
      <c r="D73" s="10" t="s">
        <v>66</v>
      </c>
      <c r="E73" s="10" t="s">
        <v>66</v>
      </c>
      <c r="F73" s="10" t="s">
        <v>66</v>
      </c>
      <c r="G73" s="10" t="s">
        <v>66</v>
      </c>
      <c r="H73" s="10" t="s">
        <v>66</v>
      </c>
      <c r="I73" s="10" t="s">
        <v>66</v>
      </c>
      <c r="J73" s="12"/>
      <c r="K73" s="10" t="s">
        <v>66</v>
      </c>
      <c r="L73" s="10"/>
      <c r="M73" s="10"/>
      <c r="N73" s="10" t="s">
        <v>66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2"/>
      <c r="AE73" s="12" t="s">
        <v>66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2" t="s">
        <v>66</v>
      </c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2"/>
      <c r="BD73" s="12" t="s">
        <v>66</v>
      </c>
      <c r="BE73" s="12"/>
      <c r="BF73" s="10"/>
      <c r="BG73" s="10"/>
      <c r="BH73" s="10"/>
      <c r="BI73" s="12"/>
      <c r="BJ73" s="12"/>
      <c r="BK73" s="10"/>
      <c r="BL73" s="10"/>
      <c r="BM73" s="10"/>
      <c r="BN73" s="10"/>
      <c r="BO73" s="12" t="s">
        <v>74</v>
      </c>
      <c r="BP73" s="10">
        <v>1</v>
      </c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4"/>
      <c r="CI73" s="14"/>
      <c r="CJ73" s="14"/>
      <c r="CK73" s="14"/>
      <c r="CL73" s="14"/>
    </row>
    <row r="74" spans="1:90" x14ac:dyDescent="0.2">
      <c r="A74" s="10" t="s">
        <v>66</v>
      </c>
      <c r="B74" s="10" t="s">
        <v>66</v>
      </c>
      <c r="C74" s="10" t="s">
        <v>66</v>
      </c>
      <c r="D74" s="10" t="s">
        <v>66</v>
      </c>
      <c r="E74" s="10" t="s">
        <v>66</v>
      </c>
      <c r="F74" s="10" t="s">
        <v>66</v>
      </c>
      <c r="G74" s="10" t="s">
        <v>66</v>
      </c>
      <c r="H74" s="10" t="s">
        <v>66</v>
      </c>
      <c r="I74" s="10" t="s">
        <v>66</v>
      </c>
      <c r="J74" s="12"/>
      <c r="K74" s="10" t="s">
        <v>66</v>
      </c>
      <c r="L74" s="10"/>
      <c r="M74" s="10"/>
      <c r="N74" s="10" t="s">
        <v>66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2"/>
      <c r="AE74" s="12" t="s">
        <v>66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2" t="s">
        <v>66</v>
      </c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2"/>
      <c r="BD74" s="12" t="s">
        <v>66</v>
      </c>
      <c r="BE74" s="12"/>
      <c r="BF74" s="10"/>
      <c r="BG74" s="10"/>
      <c r="BH74" s="10"/>
      <c r="BI74" s="12"/>
      <c r="BJ74" s="12"/>
      <c r="BK74" s="10"/>
      <c r="BL74" s="10"/>
      <c r="BM74" s="10"/>
      <c r="BN74" s="10"/>
      <c r="BO74" s="12" t="s">
        <v>116</v>
      </c>
      <c r="BP74" s="10">
        <v>1</v>
      </c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4"/>
      <c r="CI74" s="14"/>
      <c r="CJ74" s="14"/>
      <c r="CK74" s="14"/>
      <c r="CL74" s="14"/>
    </row>
    <row r="75" spans="1:90" x14ac:dyDescent="0.2">
      <c r="A75" s="10">
        <v>44</v>
      </c>
      <c r="B75" s="10" t="s">
        <v>58</v>
      </c>
      <c r="C75" s="10" t="s">
        <v>57</v>
      </c>
      <c r="D75" s="10">
        <v>2</v>
      </c>
      <c r="E75" s="10">
        <v>2</v>
      </c>
      <c r="F75" s="10">
        <v>1</v>
      </c>
      <c r="G75" s="10" t="s">
        <v>59</v>
      </c>
      <c r="H75" s="10">
        <v>14</v>
      </c>
      <c r="I75" s="10" t="s">
        <v>75</v>
      </c>
      <c r="J75" s="12"/>
      <c r="K75" s="10" t="s">
        <v>66</v>
      </c>
      <c r="L75" s="10"/>
      <c r="M75" s="10"/>
      <c r="N75" s="10" t="s">
        <v>66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2"/>
      <c r="AE75" s="12" t="s">
        <v>79</v>
      </c>
      <c r="AF75" s="10">
        <v>1</v>
      </c>
      <c r="AG75" s="10">
        <v>1</v>
      </c>
      <c r="AH75" s="10">
        <v>1</v>
      </c>
      <c r="AI75" s="10">
        <v>1</v>
      </c>
      <c r="AJ75" s="10"/>
      <c r="AK75" s="10"/>
      <c r="AL75" s="10"/>
      <c r="AM75" s="10"/>
      <c r="AN75" s="10"/>
      <c r="AO75" s="10"/>
      <c r="AP75" s="12" t="s">
        <v>66</v>
      </c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2"/>
      <c r="BD75" s="12" t="s">
        <v>66</v>
      </c>
      <c r="BE75" s="12"/>
      <c r="BF75" s="10"/>
      <c r="BG75" s="10"/>
      <c r="BH75" s="10"/>
      <c r="BI75" s="12"/>
      <c r="BJ75" s="12"/>
      <c r="BK75" s="10"/>
      <c r="BL75" s="10"/>
      <c r="BM75" s="10"/>
      <c r="BN75" s="10"/>
      <c r="BO75" s="12" t="s">
        <v>131</v>
      </c>
      <c r="BP75" s="10">
        <v>1</v>
      </c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4"/>
      <c r="CI75" s="14"/>
      <c r="CJ75" s="14"/>
      <c r="CK75" s="14"/>
      <c r="CL75" s="14"/>
    </row>
    <row r="76" spans="1:90" x14ac:dyDescent="0.2">
      <c r="A76" s="10" t="s">
        <v>66</v>
      </c>
      <c r="B76" s="10" t="s">
        <v>66</v>
      </c>
      <c r="C76" s="10" t="s">
        <v>66</v>
      </c>
      <c r="D76" s="10" t="s">
        <v>66</v>
      </c>
      <c r="E76" s="10" t="s">
        <v>66</v>
      </c>
      <c r="F76" s="10" t="s">
        <v>66</v>
      </c>
      <c r="G76" s="10" t="s">
        <v>66</v>
      </c>
      <c r="H76" s="10" t="s">
        <v>66</v>
      </c>
      <c r="I76" s="10" t="s">
        <v>66</v>
      </c>
      <c r="J76" s="12"/>
      <c r="K76" s="10" t="s">
        <v>66</v>
      </c>
      <c r="L76" s="10"/>
      <c r="M76" s="10"/>
      <c r="N76" s="10" t="s">
        <v>66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2"/>
      <c r="AE76" s="12" t="s">
        <v>66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2" t="s">
        <v>66</v>
      </c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2"/>
      <c r="BD76" s="12" t="s">
        <v>66</v>
      </c>
      <c r="BE76" s="12"/>
      <c r="BF76" s="10"/>
      <c r="BG76" s="10"/>
      <c r="BH76" s="10"/>
      <c r="BI76" s="12"/>
      <c r="BJ76" s="12"/>
      <c r="BK76" s="10"/>
      <c r="BL76" s="10"/>
      <c r="BM76" s="10"/>
      <c r="BN76" s="10"/>
      <c r="BO76" s="12" t="s">
        <v>108</v>
      </c>
      <c r="BP76" s="10">
        <v>1</v>
      </c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4"/>
      <c r="CI76" s="14"/>
      <c r="CJ76" s="14"/>
      <c r="CK76" s="14"/>
      <c r="CL76" s="14"/>
    </row>
    <row r="77" spans="1:90" x14ac:dyDescent="0.2">
      <c r="A77" s="10">
        <v>45</v>
      </c>
      <c r="B77" s="10" t="s">
        <v>58</v>
      </c>
      <c r="C77" s="10" t="s">
        <v>57</v>
      </c>
      <c r="D77" s="10">
        <v>2</v>
      </c>
      <c r="E77" s="10">
        <v>1</v>
      </c>
      <c r="F77" s="10">
        <v>10</v>
      </c>
      <c r="G77" s="10" t="s">
        <v>59</v>
      </c>
      <c r="H77" s="10">
        <v>15</v>
      </c>
      <c r="I77" s="10" t="s">
        <v>66</v>
      </c>
      <c r="J77" s="12" t="s">
        <v>70</v>
      </c>
      <c r="K77" s="10" t="s">
        <v>63</v>
      </c>
      <c r="L77" s="10">
        <v>1</v>
      </c>
      <c r="M77" s="10">
        <v>1</v>
      </c>
      <c r="N77" s="10" t="s">
        <v>71</v>
      </c>
      <c r="O77" s="10">
        <v>0</v>
      </c>
      <c r="P77" s="10">
        <v>0</v>
      </c>
      <c r="Q77" s="10">
        <v>1</v>
      </c>
      <c r="R77" s="10">
        <v>0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>
        <v>1</v>
      </c>
      <c r="AD77" s="12"/>
      <c r="AE77" s="12" t="s">
        <v>66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2" t="s">
        <v>132</v>
      </c>
      <c r="AQ77" s="10">
        <v>1</v>
      </c>
      <c r="AR77" s="10">
        <v>1</v>
      </c>
      <c r="AS77" s="10">
        <v>1</v>
      </c>
      <c r="AT77" s="10">
        <v>0</v>
      </c>
      <c r="AU77" s="10">
        <v>0</v>
      </c>
      <c r="AV77" s="10">
        <v>0</v>
      </c>
      <c r="AW77" s="10"/>
      <c r="AX77" s="10"/>
      <c r="AY77" s="10"/>
      <c r="AZ77" s="10"/>
      <c r="BA77" s="10"/>
      <c r="BB77" s="10"/>
      <c r="BC77" s="12"/>
      <c r="BD77" s="12" t="s">
        <v>66</v>
      </c>
      <c r="BE77" s="12"/>
      <c r="BF77" s="10"/>
      <c r="BG77" s="10"/>
      <c r="BH77" s="10"/>
      <c r="BI77" s="12"/>
      <c r="BJ77" s="12"/>
      <c r="BK77" s="10"/>
      <c r="BL77" s="10"/>
      <c r="BM77" s="10"/>
      <c r="BN77" s="10"/>
      <c r="BO77" s="12" t="s">
        <v>80</v>
      </c>
      <c r="BP77" s="10">
        <v>1</v>
      </c>
      <c r="BQ77" s="10"/>
      <c r="BR77" s="10">
        <v>1</v>
      </c>
      <c r="BS77" s="10"/>
      <c r="BT77" s="10"/>
      <c r="BU77" s="10"/>
      <c r="BV77" s="10"/>
      <c r="BW77" s="10"/>
      <c r="BX77" s="10"/>
      <c r="BY77" s="10"/>
      <c r="BZ77" s="10">
        <v>1</v>
      </c>
      <c r="CA77" s="10">
        <v>1</v>
      </c>
      <c r="CB77" s="10">
        <v>1</v>
      </c>
      <c r="CC77" s="10"/>
      <c r="CD77" s="10"/>
      <c r="CE77" s="10"/>
      <c r="CF77" s="10"/>
      <c r="CG77" s="10"/>
      <c r="CH77" s="14"/>
      <c r="CI77" s="14"/>
      <c r="CJ77" s="14"/>
      <c r="CK77" s="14"/>
      <c r="CL77" s="14"/>
    </row>
    <row r="78" spans="1:90" x14ac:dyDescent="0.2">
      <c r="A78" s="10" t="s">
        <v>66</v>
      </c>
      <c r="B78" s="10" t="s">
        <v>66</v>
      </c>
      <c r="C78" s="10" t="s">
        <v>66</v>
      </c>
      <c r="D78" s="10" t="s">
        <v>66</v>
      </c>
      <c r="E78" s="10" t="s">
        <v>66</v>
      </c>
      <c r="F78" s="10" t="s">
        <v>66</v>
      </c>
      <c r="G78" s="10" t="s">
        <v>66</v>
      </c>
      <c r="H78" s="10" t="s">
        <v>66</v>
      </c>
      <c r="I78" s="10" t="s">
        <v>66</v>
      </c>
      <c r="J78" s="12"/>
      <c r="K78" s="10" t="s">
        <v>66</v>
      </c>
      <c r="L78" s="10"/>
      <c r="M78" s="10"/>
      <c r="N78" s="10" t="s">
        <v>66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2"/>
      <c r="AE78" s="12" t="s">
        <v>66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2" t="s">
        <v>66</v>
      </c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2"/>
      <c r="BD78" s="12" t="s">
        <v>85</v>
      </c>
      <c r="BE78" s="12" t="s">
        <v>103</v>
      </c>
      <c r="BF78" s="10">
        <v>1</v>
      </c>
      <c r="BG78" s="10"/>
      <c r="BH78" s="10"/>
      <c r="BI78" s="12"/>
      <c r="BJ78" s="12"/>
      <c r="BK78" s="10"/>
      <c r="BL78" s="10"/>
      <c r="BM78" s="10"/>
      <c r="BN78" s="10"/>
      <c r="BO78" s="12" t="s">
        <v>131</v>
      </c>
      <c r="BP78" s="10"/>
      <c r="BQ78" s="10"/>
      <c r="BR78" s="10"/>
      <c r="BS78" s="10"/>
      <c r="BT78" s="10"/>
      <c r="BU78" s="10">
        <v>1</v>
      </c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4"/>
      <c r="CI78" s="14"/>
      <c r="CJ78" s="14"/>
      <c r="CK78" s="14"/>
      <c r="CL78" s="14"/>
    </row>
    <row r="79" spans="1:90" x14ac:dyDescent="0.2">
      <c r="A79" s="10" t="s">
        <v>66</v>
      </c>
      <c r="B79" s="10" t="s">
        <v>66</v>
      </c>
      <c r="C79" s="10" t="s">
        <v>66</v>
      </c>
      <c r="D79" s="10" t="s">
        <v>66</v>
      </c>
      <c r="E79" s="10" t="s">
        <v>66</v>
      </c>
      <c r="F79" s="10" t="s">
        <v>66</v>
      </c>
      <c r="G79" s="10" t="s">
        <v>66</v>
      </c>
      <c r="H79" s="10" t="s">
        <v>66</v>
      </c>
      <c r="I79" s="10" t="s">
        <v>66</v>
      </c>
      <c r="J79" s="12"/>
      <c r="K79" s="10" t="s">
        <v>66</v>
      </c>
      <c r="L79" s="10"/>
      <c r="M79" s="10"/>
      <c r="N79" s="10" t="s">
        <v>66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2"/>
      <c r="AE79" s="12" t="s">
        <v>66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2" t="s">
        <v>66</v>
      </c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2"/>
      <c r="BD79" s="12" t="s">
        <v>76</v>
      </c>
      <c r="BE79" s="12" t="s">
        <v>101</v>
      </c>
      <c r="BF79" s="10">
        <v>1</v>
      </c>
      <c r="BG79" s="10"/>
      <c r="BH79" s="10"/>
      <c r="BI79" s="12"/>
      <c r="BJ79" s="12"/>
      <c r="BK79" s="10"/>
      <c r="BL79" s="10"/>
      <c r="BM79" s="10"/>
      <c r="BN79" s="10"/>
      <c r="BO79" s="12" t="s">
        <v>116</v>
      </c>
      <c r="BP79" s="10"/>
      <c r="BQ79" s="10"/>
      <c r="BR79" s="10"/>
      <c r="BS79" s="10"/>
      <c r="BT79" s="10"/>
      <c r="BU79" s="10">
        <v>1</v>
      </c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4"/>
      <c r="CI79" s="14"/>
      <c r="CJ79" s="14"/>
      <c r="CK79" s="14"/>
      <c r="CL79" s="14"/>
    </row>
    <row r="80" spans="1:90" x14ac:dyDescent="0.2">
      <c r="A80" s="10">
        <v>46</v>
      </c>
      <c r="B80" s="10" t="s">
        <v>58</v>
      </c>
      <c r="C80" s="10" t="s">
        <v>57</v>
      </c>
      <c r="D80" s="10">
        <v>2</v>
      </c>
      <c r="E80" s="10">
        <v>2</v>
      </c>
      <c r="F80" s="10">
        <v>10</v>
      </c>
      <c r="G80" s="10" t="s">
        <v>59</v>
      </c>
      <c r="H80" s="10">
        <v>15</v>
      </c>
      <c r="I80" s="10" t="s">
        <v>66</v>
      </c>
      <c r="J80" s="12" t="s">
        <v>70</v>
      </c>
      <c r="K80" s="10" t="s">
        <v>63</v>
      </c>
      <c r="L80" s="10">
        <v>1</v>
      </c>
      <c r="M80" s="10">
        <v>0</v>
      </c>
      <c r="N80" s="10" t="s">
        <v>66</v>
      </c>
      <c r="O80" s="10"/>
      <c r="P80" s="10"/>
      <c r="Q80" s="10"/>
      <c r="R80" s="10"/>
      <c r="S80" s="10"/>
      <c r="T80" s="10" t="s">
        <v>167</v>
      </c>
      <c r="U80" s="10"/>
      <c r="V80" s="10"/>
      <c r="W80" s="10"/>
      <c r="X80" s="10"/>
      <c r="Y80" s="10">
        <v>1</v>
      </c>
      <c r="Z80" s="10"/>
      <c r="AA80" s="10"/>
      <c r="AB80" s="10"/>
      <c r="AC80" s="10">
        <v>1</v>
      </c>
      <c r="AD80" s="12"/>
      <c r="AE80" s="12" t="s">
        <v>66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2" t="s">
        <v>66</v>
      </c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2"/>
      <c r="BD80" s="12" t="s">
        <v>111</v>
      </c>
      <c r="BE80" s="12" t="s">
        <v>112</v>
      </c>
      <c r="BF80" s="10"/>
      <c r="BG80" s="10">
        <v>1</v>
      </c>
      <c r="BH80" s="10"/>
      <c r="BI80" s="12"/>
      <c r="BJ80" s="12"/>
      <c r="BK80" s="10"/>
      <c r="BL80" s="10"/>
      <c r="BM80" s="10"/>
      <c r="BN80" s="10"/>
      <c r="BO80" s="12" t="s">
        <v>133</v>
      </c>
      <c r="BP80" s="10"/>
      <c r="BQ80" s="10"/>
      <c r="BR80" s="10"/>
      <c r="BS80" s="10"/>
      <c r="BT80" s="10">
        <v>1</v>
      </c>
      <c r="BU80" s="10"/>
      <c r="BV80" s="10"/>
      <c r="BW80" s="10"/>
      <c r="BX80" s="10">
        <v>1</v>
      </c>
      <c r="BY80" s="10"/>
      <c r="BZ80" s="10"/>
      <c r="CA80" s="10"/>
      <c r="CB80" s="10"/>
      <c r="CC80" s="10"/>
      <c r="CD80" s="10"/>
      <c r="CE80" s="10"/>
      <c r="CF80" s="10"/>
      <c r="CG80" s="10"/>
      <c r="CH80" s="14"/>
      <c r="CI80" s="14"/>
      <c r="CJ80" s="14"/>
      <c r="CK80" s="14"/>
      <c r="CL80" s="14"/>
    </row>
    <row r="81" spans="1:90" x14ac:dyDescent="0.2">
      <c r="A81" s="10">
        <v>47</v>
      </c>
      <c r="B81" s="10" t="s">
        <v>58</v>
      </c>
      <c r="C81" s="10" t="s">
        <v>57</v>
      </c>
      <c r="D81" s="10">
        <v>2</v>
      </c>
      <c r="E81" s="10">
        <v>3</v>
      </c>
      <c r="F81" s="10">
        <v>10</v>
      </c>
      <c r="G81" s="10" t="s">
        <v>59</v>
      </c>
      <c r="H81" s="10">
        <v>15</v>
      </c>
      <c r="I81" s="10" t="s">
        <v>75</v>
      </c>
      <c r="J81" s="12" t="s">
        <v>70</v>
      </c>
      <c r="K81" s="10" t="s">
        <v>63</v>
      </c>
      <c r="L81" s="10">
        <v>1</v>
      </c>
      <c r="M81" s="10">
        <v>1</v>
      </c>
      <c r="N81" s="10" t="s">
        <v>71</v>
      </c>
      <c r="O81" s="10">
        <v>11</v>
      </c>
      <c r="P81" s="10">
        <v>14</v>
      </c>
      <c r="Q81" s="10">
        <v>1</v>
      </c>
      <c r="R81" s="10">
        <v>1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2"/>
      <c r="AE81" s="12" t="s">
        <v>66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2" t="s">
        <v>132</v>
      </c>
      <c r="AQ81" s="10">
        <v>1</v>
      </c>
      <c r="AR81" s="10">
        <v>1</v>
      </c>
      <c r="AS81" s="10">
        <v>0</v>
      </c>
      <c r="AT81" s="10">
        <v>11</v>
      </c>
      <c r="AU81" s="10">
        <v>14</v>
      </c>
      <c r="AV81" s="10">
        <v>3</v>
      </c>
      <c r="AW81" s="10"/>
      <c r="AX81" s="10"/>
      <c r="AY81" s="10"/>
      <c r="AZ81" s="10">
        <v>1</v>
      </c>
      <c r="BA81" s="10"/>
      <c r="BB81" s="10"/>
      <c r="BC81" s="12"/>
      <c r="BD81" s="12" t="s">
        <v>66</v>
      </c>
      <c r="BE81" s="12"/>
      <c r="BF81" s="10"/>
      <c r="BG81" s="10"/>
      <c r="BH81" s="10"/>
      <c r="BI81" s="12"/>
      <c r="BJ81" s="12"/>
      <c r="BK81" s="10"/>
      <c r="BL81" s="10"/>
      <c r="BM81" s="10"/>
      <c r="BN81" s="10"/>
      <c r="BO81" s="12" t="s">
        <v>80</v>
      </c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>
        <v>1</v>
      </c>
      <c r="CA81" s="10">
        <v>1</v>
      </c>
      <c r="CB81" s="10">
        <v>0</v>
      </c>
      <c r="CC81" s="10"/>
      <c r="CD81" s="10"/>
      <c r="CE81" s="10"/>
      <c r="CF81" s="10"/>
      <c r="CG81" s="10"/>
      <c r="CH81" s="14"/>
      <c r="CI81" s="14"/>
      <c r="CJ81" s="14"/>
      <c r="CK81" s="14"/>
      <c r="CL81" s="14"/>
    </row>
    <row r="82" spans="1:90" x14ac:dyDescent="0.2">
      <c r="A82" s="10" t="s">
        <v>66</v>
      </c>
      <c r="B82" s="10" t="s">
        <v>66</v>
      </c>
      <c r="C82" s="10" t="s">
        <v>66</v>
      </c>
      <c r="D82" s="10" t="s">
        <v>66</v>
      </c>
      <c r="E82" s="10" t="s">
        <v>66</v>
      </c>
      <c r="F82" s="10" t="s">
        <v>66</v>
      </c>
      <c r="G82" s="10" t="s">
        <v>66</v>
      </c>
      <c r="H82" s="10" t="s">
        <v>66</v>
      </c>
      <c r="I82" s="10" t="s">
        <v>66</v>
      </c>
      <c r="J82" s="12"/>
      <c r="K82" s="10" t="s">
        <v>66</v>
      </c>
      <c r="L82" s="10"/>
      <c r="M82" s="10"/>
      <c r="N82" s="10" t="s">
        <v>66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2"/>
      <c r="AE82" s="12" t="s">
        <v>66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2" t="s">
        <v>66</v>
      </c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2"/>
      <c r="BD82" s="12" t="s">
        <v>66</v>
      </c>
      <c r="BE82" s="12"/>
      <c r="BF82" s="10"/>
      <c r="BG82" s="10"/>
      <c r="BH82" s="10"/>
      <c r="BI82" s="12"/>
      <c r="BJ82" s="12"/>
      <c r="BK82" s="10"/>
      <c r="BL82" s="10"/>
      <c r="BM82" s="10"/>
      <c r="BN82" s="10"/>
      <c r="BO82" s="12" t="s">
        <v>74</v>
      </c>
      <c r="BP82" s="10">
        <v>1</v>
      </c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4"/>
      <c r="CI82" s="14"/>
      <c r="CJ82" s="14"/>
      <c r="CK82" s="14"/>
      <c r="CL82" s="14"/>
    </row>
    <row r="83" spans="1:90" x14ac:dyDescent="0.2">
      <c r="A83" s="10" t="s">
        <v>66</v>
      </c>
      <c r="B83" s="10" t="s">
        <v>66</v>
      </c>
      <c r="C83" s="10" t="s">
        <v>66</v>
      </c>
      <c r="D83" s="10" t="s">
        <v>66</v>
      </c>
      <c r="E83" s="10" t="s">
        <v>66</v>
      </c>
      <c r="F83" s="10" t="s">
        <v>66</v>
      </c>
      <c r="G83" s="10" t="s">
        <v>66</v>
      </c>
      <c r="H83" s="10" t="s">
        <v>66</v>
      </c>
      <c r="I83" s="10" t="s">
        <v>66</v>
      </c>
      <c r="J83" s="12"/>
      <c r="K83" s="10" t="s">
        <v>66</v>
      </c>
      <c r="L83" s="10"/>
      <c r="M83" s="10"/>
      <c r="N83" s="10" t="s">
        <v>66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2"/>
      <c r="AE83" s="12" t="s">
        <v>66</v>
      </c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2" t="s">
        <v>66</v>
      </c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2"/>
      <c r="BD83" s="12" t="s">
        <v>85</v>
      </c>
      <c r="BE83" s="12" t="s">
        <v>103</v>
      </c>
      <c r="BF83" s="10">
        <v>1</v>
      </c>
      <c r="BG83" s="10"/>
      <c r="BH83" s="10"/>
      <c r="BI83" s="12"/>
      <c r="BJ83" s="12"/>
      <c r="BK83" s="10"/>
      <c r="BL83" s="10"/>
      <c r="BM83" s="10"/>
      <c r="BN83" s="10"/>
      <c r="BO83" s="12" t="s">
        <v>81</v>
      </c>
      <c r="BP83" s="10"/>
      <c r="BQ83" s="10"/>
      <c r="BR83" s="10"/>
      <c r="BS83" s="10"/>
      <c r="BT83" s="10"/>
      <c r="BU83" s="10">
        <v>1</v>
      </c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4"/>
      <c r="CI83" s="14"/>
      <c r="CJ83" s="14"/>
      <c r="CK83" s="14"/>
      <c r="CL83" s="14"/>
    </row>
    <row r="84" spans="1:90" x14ac:dyDescent="0.2">
      <c r="A84" s="10" t="s">
        <v>66</v>
      </c>
      <c r="B84" s="10" t="s">
        <v>66</v>
      </c>
      <c r="C84" s="10" t="s">
        <v>66</v>
      </c>
      <c r="D84" s="10" t="s">
        <v>66</v>
      </c>
      <c r="E84" s="10" t="s">
        <v>66</v>
      </c>
      <c r="F84" s="10" t="s">
        <v>66</v>
      </c>
      <c r="G84" s="10" t="s">
        <v>66</v>
      </c>
      <c r="H84" s="10" t="s">
        <v>66</v>
      </c>
      <c r="I84" s="10" t="s">
        <v>66</v>
      </c>
      <c r="J84" s="12"/>
      <c r="K84" s="10" t="s">
        <v>66</v>
      </c>
      <c r="L84" s="10"/>
      <c r="M84" s="10"/>
      <c r="N84" s="10" t="s">
        <v>66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2"/>
      <c r="AE84" s="12" t="s">
        <v>66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2" t="s">
        <v>66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2"/>
      <c r="BD84" s="12" t="s">
        <v>113</v>
      </c>
      <c r="BE84" s="12" t="s">
        <v>114</v>
      </c>
      <c r="BF84" s="10">
        <v>1</v>
      </c>
      <c r="BG84" s="10"/>
      <c r="BH84" s="10"/>
      <c r="BI84" s="12"/>
      <c r="BJ84" s="12"/>
      <c r="BK84" s="10"/>
      <c r="BL84" s="10"/>
      <c r="BM84" s="10"/>
      <c r="BN84" s="10"/>
      <c r="BO84" s="12" t="s">
        <v>77</v>
      </c>
      <c r="BP84" s="10"/>
      <c r="BQ84" s="10"/>
      <c r="BR84" s="10"/>
      <c r="BS84" s="10"/>
      <c r="BT84" s="10"/>
      <c r="BU84" s="10">
        <v>1</v>
      </c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4"/>
      <c r="CI84" s="14"/>
      <c r="CJ84" s="14"/>
      <c r="CK84" s="14"/>
      <c r="CL84" s="14"/>
    </row>
    <row r="85" spans="1:90" x14ac:dyDescent="0.2">
      <c r="A85" s="10">
        <v>48</v>
      </c>
      <c r="B85" s="10" t="s">
        <v>58</v>
      </c>
      <c r="C85" s="10" t="s">
        <v>57</v>
      </c>
      <c r="D85" s="10">
        <v>2</v>
      </c>
      <c r="E85" s="10">
        <v>1</v>
      </c>
      <c r="F85" s="10">
        <v>10</v>
      </c>
      <c r="G85" s="10" t="s">
        <v>59</v>
      </c>
      <c r="H85" s="10">
        <v>29</v>
      </c>
      <c r="I85" s="10" t="s">
        <v>66</v>
      </c>
      <c r="J85" s="12"/>
      <c r="K85" s="10" t="s">
        <v>66</v>
      </c>
      <c r="L85" s="10"/>
      <c r="M85" s="10"/>
      <c r="N85" s="10" t="s">
        <v>66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2"/>
      <c r="AE85" s="12" t="s">
        <v>67</v>
      </c>
      <c r="AF85" s="10">
        <v>1</v>
      </c>
      <c r="AG85" s="10">
        <v>2</v>
      </c>
      <c r="AH85" s="10">
        <v>0</v>
      </c>
      <c r="AI85" s="10"/>
      <c r="AJ85" s="10"/>
      <c r="AK85" s="10"/>
      <c r="AL85" s="10"/>
      <c r="AM85" s="10"/>
      <c r="AN85" s="10"/>
      <c r="AO85" s="10"/>
      <c r="AP85" s="12" t="s">
        <v>66</v>
      </c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2"/>
      <c r="BD85" s="12" t="s">
        <v>66</v>
      </c>
      <c r="BE85" s="12"/>
      <c r="BF85" s="10"/>
      <c r="BG85" s="10"/>
      <c r="BH85" s="10"/>
      <c r="BI85" s="12"/>
      <c r="BJ85" s="12"/>
      <c r="BK85" s="10"/>
      <c r="BL85" s="10"/>
      <c r="BM85" s="10"/>
      <c r="BN85" s="10"/>
      <c r="BO85" s="12" t="s">
        <v>77</v>
      </c>
      <c r="BP85" s="10">
        <v>1</v>
      </c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4"/>
      <c r="CI85" s="14"/>
      <c r="CJ85" s="14"/>
      <c r="CK85" s="14"/>
      <c r="CL85" s="14"/>
    </row>
    <row r="86" spans="1:90" x14ac:dyDescent="0.2">
      <c r="A86" s="10" t="s">
        <v>66</v>
      </c>
      <c r="B86" s="10" t="s">
        <v>66</v>
      </c>
      <c r="C86" s="10" t="s">
        <v>66</v>
      </c>
      <c r="D86" s="10" t="s">
        <v>66</v>
      </c>
      <c r="E86" s="10" t="s">
        <v>66</v>
      </c>
      <c r="F86" s="10" t="s">
        <v>66</v>
      </c>
      <c r="G86" s="10" t="s">
        <v>66</v>
      </c>
      <c r="H86" s="10" t="s">
        <v>66</v>
      </c>
      <c r="I86" s="10" t="s">
        <v>66</v>
      </c>
      <c r="J86" s="12"/>
      <c r="K86" s="10" t="s">
        <v>66</v>
      </c>
      <c r="L86" s="10"/>
      <c r="M86" s="10"/>
      <c r="N86" s="10" t="s">
        <v>66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2"/>
      <c r="AE86" s="12" t="s">
        <v>66</v>
      </c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2" t="s">
        <v>66</v>
      </c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2"/>
      <c r="BD86" s="12" t="s">
        <v>66</v>
      </c>
      <c r="BE86" s="12"/>
      <c r="BF86" s="10"/>
      <c r="BG86" s="10"/>
      <c r="BH86" s="10"/>
      <c r="BI86" s="12"/>
      <c r="BJ86" s="12"/>
      <c r="BK86" s="10"/>
      <c r="BL86" s="10"/>
      <c r="BM86" s="10"/>
      <c r="BN86" s="10"/>
      <c r="BO86" s="12" t="s">
        <v>133</v>
      </c>
      <c r="BP86" s="10">
        <v>1</v>
      </c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4"/>
      <c r="CI86" s="14"/>
      <c r="CJ86" s="14"/>
      <c r="CK86" s="14"/>
      <c r="CL86" s="14"/>
    </row>
    <row r="87" spans="1:90" x14ac:dyDescent="0.2">
      <c r="A87" s="10">
        <v>49</v>
      </c>
      <c r="B87" s="10" t="s">
        <v>58</v>
      </c>
      <c r="C87" s="10" t="s">
        <v>57</v>
      </c>
      <c r="D87" s="10">
        <v>2</v>
      </c>
      <c r="E87" s="10">
        <v>2</v>
      </c>
      <c r="F87" s="10">
        <v>8</v>
      </c>
      <c r="G87" s="10" t="s">
        <v>59</v>
      </c>
      <c r="H87" s="10">
        <v>31</v>
      </c>
      <c r="I87" s="10" t="s">
        <v>66</v>
      </c>
      <c r="J87" s="12" t="s">
        <v>70</v>
      </c>
      <c r="K87" s="10" t="s">
        <v>63</v>
      </c>
      <c r="L87" s="10">
        <v>1</v>
      </c>
      <c r="M87" s="10">
        <v>0</v>
      </c>
      <c r="N87" s="10" t="s">
        <v>64</v>
      </c>
      <c r="O87" s="10">
        <v>14</v>
      </c>
      <c r="P87" s="10"/>
      <c r="Q87" s="10">
        <v>0</v>
      </c>
      <c r="R87" s="10">
        <v>1</v>
      </c>
      <c r="S87" s="10"/>
      <c r="T87" s="10" t="s">
        <v>134</v>
      </c>
      <c r="U87" s="10">
        <v>1</v>
      </c>
      <c r="V87" s="10"/>
      <c r="W87" s="10"/>
      <c r="X87" s="10"/>
      <c r="Y87" s="10"/>
      <c r="Z87" s="10"/>
      <c r="AA87" s="10"/>
      <c r="AB87" s="10"/>
      <c r="AC87" s="10"/>
      <c r="AD87" s="12" t="s">
        <v>135</v>
      </c>
      <c r="AE87" s="12" t="s">
        <v>66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2" t="s">
        <v>117</v>
      </c>
      <c r="AQ87" s="10">
        <v>1</v>
      </c>
      <c r="AR87" s="10">
        <v>0</v>
      </c>
      <c r="AS87" s="10">
        <v>1</v>
      </c>
      <c r="AT87" s="10">
        <v>14</v>
      </c>
      <c r="AU87" s="10"/>
      <c r="AV87" s="10"/>
      <c r="AW87" s="10"/>
      <c r="AX87" s="10"/>
      <c r="AY87" s="10"/>
      <c r="AZ87" s="10"/>
      <c r="BA87" s="10"/>
      <c r="BB87" s="10"/>
      <c r="BC87" s="12"/>
      <c r="BD87" s="12" t="s">
        <v>66</v>
      </c>
      <c r="BE87" s="12"/>
      <c r="BF87" s="10"/>
      <c r="BG87" s="10"/>
      <c r="BH87" s="10"/>
      <c r="BI87" s="12"/>
      <c r="BJ87" s="12"/>
      <c r="BK87" s="10"/>
      <c r="BL87" s="10"/>
      <c r="BM87" s="10"/>
      <c r="BN87" s="10"/>
      <c r="BO87" s="12" t="s">
        <v>136</v>
      </c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>
        <v>1</v>
      </c>
      <c r="CA87" s="10">
        <v>0</v>
      </c>
      <c r="CB87" s="10">
        <v>1</v>
      </c>
      <c r="CC87" s="10"/>
      <c r="CD87" s="10"/>
      <c r="CE87" s="10">
        <v>1</v>
      </c>
      <c r="CF87" s="10"/>
      <c r="CG87" s="10"/>
      <c r="CH87" s="14"/>
      <c r="CI87" s="14"/>
      <c r="CJ87" s="14"/>
      <c r="CK87" s="14"/>
      <c r="CL87" s="14"/>
    </row>
    <row r="88" spans="1:90" x14ac:dyDescent="0.2">
      <c r="A88" s="10">
        <v>50</v>
      </c>
      <c r="B88" s="10" t="s">
        <v>57</v>
      </c>
      <c r="C88" s="10" t="s">
        <v>58</v>
      </c>
      <c r="D88" s="10">
        <v>2</v>
      </c>
      <c r="E88" s="10">
        <v>1</v>
      </c>
      <c r="F88" s="10">
        <v>10</v>
      </c>
      <c r="G88" s="10" t="s">
        <v>83</v>
      </c>
      <c r="H88" s="10">
        <v>15</v>
      </c>
      <c r="I88" s="10" t="s">
        <v>66</v>
      </c>
      <c r="J88" s="12" t="s">
        <v>97</v>
      </c>
      <c r="K88" s="10" t="s">
        <v>63</v>
      </c>
      <c r="L88" s="10">
        <v>1</v>
      </c>
      <c r="M88" s="10">
        <v>1</v>
      </c>
      <c r="N88" s="10" t="s">
        <v>71</v>
      </c>
      <c r="O88" s="10">
        <v>4</v>
      </c>
      <c r="P88" s="10">
        <v>4</v>
      </c>
      <c r="Q88" s="10">
        <v>1</v>
      </c>
      <c r="R88" s="10">
        <v>0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>
        <v>1</v>
      </c>
      <c r="AD88" s="12"/>
      <c r="AE88" s="12" t="s">
        <v>66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2" t="s">
        <v>137</v>
      </c>
      <c r="AQ88" s="10">
        <v>1</v>
      </c>
      <c r="AR88" s="10">
        <v>1</v>
      </c>
      <c r="AS88" s="10">
        <v>0</v>
      </c>
      <c r="AT88" s="10">
        <v>4</v>
      </c>
      <c r="AU88" s="10">
        <v>4</v>
      </c>
      <c r="AV88" s="10">
        <v>0</v>
      </c>
      <c r="AW88" s="10"/>
      <c r="AX88" s="10"/>
      <c r="AY88" s="10"/>
      <c r="AZ88" s="10"/>
      <c r="BA88" s="10"/>
      <c r="BB88" s="10"/>
      <c r="BC88" s="12"/>
      <c r="BD88" s="12" t="s">
        <v>66</v>
      </c>
      <c r="BE88" s="12" t="s">
        <v>66</v>
      </c>
      <c r="BF88" s="10"/>
      <c r="BG88" s="10"/>
      <c r="BH88" s="10"/>
      <c r="BI88" s="12"/>
      <c r="BJ88" s="12"/>
      <c r="BK88" s="10"/>
      <c r="BL88" s="10"/>
      <c r="BM88" s="10"/>
      <c r="BN88" s="10"/>
      <c r="BO88" s="12" t="s">
        <v>126</v>
      </c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>
        <v>1</v>
      </c>
      <c r="CA88" s="10">
        <v>1</v>
      </c>
      <c r="CB88" s="10">
        <v>0</v>
      </c>
      <c r="CC88" s="10"/>
      <c r="CD88" s="10"/>
      <c r="CE88" s="10"/>
      <c r="CF88" s="10"/>
      <c r="CG88" s="10"/>
      <c r="CH88" s="14"/>
      <c r="CI88" s="14"/>
      <c r="CJ88" s="14"/>
      <c r="CK88" s="14"/>
      <c r="CL88" s="14"/>
    </row>
    <row r="89" spans="1:90" x14ac:dyDescent="0.2">
      <c r="A89" s="10" t="s">
        <v>66</v>
      </c>
      <c r="B89" s="10" t="s">
        <v>66</v>
      </c>
      <c r="C89" s="10" t="s">
        <v>66</v>
      </c>
      <c r="D89" s="10" t="s">
        <v>66</v>
      </c>
      <c r="E89" s="10" t="s">
        <v>66</v>
      </c>
      <c r="F89" s="10" t="s">
        <v>66</v>
      </c>
      <c r="G89" s="10" t="s">
        <v>66</v>
      </c>
      <c r="H89" s="10" t="s">
        <v>66</v>
      </c>
      <c r="I89" s="10" t="s">
        <v>66</v>
      </c>
      <c r="J89" s="12"/>
      <c r="K89" s="10" t="s">
        <v>66</v>
      </c>
      <c r="L89" s="10"/>
      <c r="M89" s="10"/>
      <c r="N89" s="10" t="s">
        <v>66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2"/>
      <c r="AE89" s="12" t="s">
        <v>66</v>
      </c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2" t="s">
        <v>66</v>
      </c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2"/>
      <c r="BD89" s="12" t="s">
        <v>66</v>
      </c>
      <c r="BE89" s="12"/>
      <c r="BF89" s="10"/>
      <c r="BG89" s="10"/>
      <c r="BH89" s="10"/>
      <c r="BI89" s="12"/>
      <c r="BJ89" s="12"/>
      <c r="BK89" s="10"/>
      <c r="BL89" s="10"/>
      <c r="BM89" s="10"/>
      <c r="BN89" s="10"/>
      <c r="BO89" s="12" t="s">
        <v>121</v>
      </c>
      <c r="BP89" s="10">
        <v>1</v>
      </c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4"/>
      <c r="CI89" s="14"/>
      <c r="CJ89" s="14"/>
      <c r="CK89" s="14"/>
      <c r="CL89" s="14"/>
    </row>
    <row r="90" spans="1:90" x14ac:dyDescent="0.2">
      <c r="A90" s="10" t="s">
        <v>66</v>
      </c>
      <c r="B90" s="10" t="s">
        <v>66</v>
      </c>
      <c r="C90" s="10" t="s">
        <v>66</v>
      </c>
      <c r="D90" s="10" t="s">
        <v>66</v>
      </c>
      <c r="E90" s="10" t="s">
        <v>66</v>
      </c>
      <c r="F90" s="10" t="s">
        <v>66</v>
      </c>
      <c r="G90" s="10" t="s">
        <v>66</v>
      </c>
      <c r="H90" s="10" t="s">
        <v>66</v>
      </c>
      <c r="I90" s="10" t="s">
        <v>66</v>
      </c>
      <c r="J90" s="12"/>
      <c r="K90" s="10" t="s">
        <v>66</v>
      </c>
      <c r="L90" s="10"/>
      <c r="M90" s="10"/>
      <c r="N90" s="10" t="s">
        <v>66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2"/>
      <c r="AE90" s="12" t="s">
        <v>66</v>
      </c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2" t="s">
        <v>66</v>
      </c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2"/>
      <c r="BD90" s="12" t="s">
        <v>61</v>
      </c>
      <c r="BE90" s="12" t="s">
        <v>37</v>
      </c>
      <c r="BF90" s="10">
        <v>1</v>
      </c>
      <c r="BG90" s="10"/>
      <c r="BH90" s="10"/>
      <c r="BI90" s="12"/>
      <c r="BJ90" s="12"/>
      <c r="BK90" s="10"/>
      <c r="BL90" s="10"/>
      <c r="BM90" s="10"/>
      <c r="BN90" s="10"/>
      <c r="BO90" s="12" t="s">
        <v>62</v>
      </c>
      <c r="BP90" s="10"/>
      <c r="BQ90" s="10"/>
      <c r="BR90" s="10"/>
      <c r="BS90" s="10"/>
      <c r="BT90" s="10"/>
      <c r="BU90" s="10">
        <v>1</v>
      </c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4"/>
      <c r="CI90" s="14"/>
      <c r="CJ90" s="14"/>
      <c r="CK90" s="14"/>
      <c r="CL90" s="14"/>
    </row>
    <row r="91" spans="1:90" x14ac:dyDescent="0.2">
      <c r="A91" s="10">
        <v>51</v>
      </c>
      <c r="B91" s="10" t="s">
        <v>57</v>
      </c>
      <c r="C91" s="10" t="s">
        <v>58</v>
      </c>
      <c r="D91" s="10">
        <v>2</v>
      </c>
      <c r="E91" s="10">
        <v>2</v>
      </c>
      <c r="F91" s="10">
        <v>6</v>
      </c>
      <c r="G91" s="10" t="s">
        <v>83</v>
      </c>
      <c r="H91" s="10">
        <v>11</v>
      </c>
      <c r="I91" s="10" t="s">
        <v>66</v>
      </c>
      <c r="J91" s="12" t="s">
        <v>97</v>
      </c>
      <c r="K91" s="10" t="s">
        <v>63</v>
      </c>
      <c r="L91" s="10">
        <v>1</v>
      </c>
      <c r="M91" s="10">
        <v>1</v>
      </c>
      <c r="N91" s="10" t="s">
        <v>71</v>
      </c>
      <c r="O91" s="10">
        <v>1</v>
      </c>
      <c r="P91" s="10">
        <v>5</v>
      </c>
      <c r="Q91" s="10">
        <v>1</v>
      </c>
      <c r="R91" s="10">
        <v>1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>
        <v>1</v>
      </c>
      <c r="AD91" s="12"/>
      <c r="AE91" s="12" t="s">
        <v>66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2" t="s">
        <v>137</v>
      </c>
      <c r="AQ91" s="10">
        <v>1</v>
      </c>
      <c r="AR91" s="10">
        <v>1</v>
      </c>
      <c r="AS91" s="10">
        <v>0</v>
      </c>
      <c r="AT91" s="10">
        <v>1</v>
      </c>
      <c r="AU91" s="10">
        <v>5</v>
      </c>
      <c r="AV91" s="10">
        <v>4</v>
      </c>
      <c r="AW91" s="10"/>
      <c r="AX91" s="10"/>
      <c r="AY91" s="10"/>
      <c r="AZ91" s="10"/>
      <c r="BA91" s="10"/>
      <c r="BB91" s="10"/>
      <c r="BC91" s="12"/>
      <c r="BD91" s="12" t="s">
        <v>66</v>
      </c>
      <c r="BE91" s="12"/>
      <c r="BF91" s="10"/>
      <c r="BG91" s="10"/>
      <c r="BH91" s="10"/>
      <c r="BI91" s="12"/>
      <c r="BJ91" s="12"/>
      <c r="BK91" s="10"/>
      <c r="BL91" s="10"/>
      <c r="BM91" s="10"/>
      <c r="BN91" s="10"/>
      <c r="BO91" s="12" t="s">
        <v>121</v>
      </c>
      <c r="BP91" s="10">
        <v>1</v>
      </c>
      <c r="BQ91" s="10"/>
      <c r="BR91" s="10"/>
      <c r="BS91" s="10"/>
      <c r="BT91" s="10"/>
      <c r="BU91" s="10"/>
      <c r="BV91" s="10"/>
      <c r="BW91" s="10"/>
      <c r="BX91" s="10"/>
      <c r="BY91" s="10"/>
      <c r="BZ91" s="10">
        <v>1</v>
      </c>
      <c r="CA91" s="10">
        <v>1</v>
      </c>
      <c r="CB91" s="10">
        <v>0</v>
      </c>
      <c r="CC91" s="10"/>
      <c r="CD91" s="10"/>
      <c r="CE91" s="10"/>
      <c r="CF91" s="10"/>
      <c r="CG91" s="10"/>
      <c r="CH91" s="14"/>
      <c r="CI91" s="14"/>
      <c r="CJ91" s="14"/>
      <c r="CK91" s="14"/>
      <c r="CL91" s="14"/>
    </row>
    <row r="92" spans="1:90" x14ac:dyDescent="0.2">
      <c r="A92" s="10" t="s">
        <v>66</v>
      </c>
      <c r="B92" s="10" t="s">
        <v>66</v>
      </c>
      <c r="C92" s="10" t="s">
        <v>66</v>
      </c>
      <c r="D92" s="10" t="s">
        <v>66</v>
      </c>
      <c r="E92" s="10" t="s">
        <v>66</v>
      </c>
      <c r="F92" s="10" t="s">
        <v>66</v>
      </c>
      <c r="G92" s="10" t="s">
        <v>66</v>
      </c>
      <c r="H92" s="10" t="s">
        <v>66</v>
      </c>
      <c r="I92" s="10" t="s">
        <v>66</v>
      </c>
      <c r="J92" s="12"/>
      <c r="K92" s="10" t="s">
        <v>66</v>
      </c>
      <c r="L92" s="10"/>
      <c r="M92" s="10"/>
      <c r="N92" s="10" t="s">
        <v>66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2"/>
      <c r="AE92" s="12" t="s">
        <v>66</v>
      </c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2" t="s">
        <v>66</v>
      </c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2"/>
      <c r="BD92" s="12" t="s">
        <v>66</v>
      </c>
      <c r="BE92" s="12"/>
      <c r="BF92" s="10"/>
      <c r="BG92" s="10"/>
      <c r="BH92" s="10"/>
      <c r="BI92" s="12"/>
      <c r="BJ92" s="12"/>
      <c r="BK92" s="10"/>
      <c r="BL92" s="10"/>
      <c r="BM92" s="10"/>
      <c r="BN92" s="10"/>
      <c r="BO92" s="12" t="s">
        <v>62</v>
      </c>
      <c r="BP92" s="10"/>
      <c r="BQ92" s="10"/>
      <c r="BR92" s="10"/>
      <c r="BS92" s="10"/>
      <c r="BT92" s="10"/>
      <c r="BU92" s="10">
        <v>1</v>
      </c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4"/>
      <c r="CI92" s="14"/>
      <c r="CJ92" s="14"/>
      <c r="CK92" s="14"/>
      <c r="CL92" s="14"/>
    </row>
    <row r="93" spans="1:90" x14ac:dyDescent="0.2">
      <c r="A93" s="10">
        <v>52</v>
      </c>
      <c r="B93" s="10" t="s">
        <v>57</v>
      </c>
      <c r="C93" s="10" t="s">
        <v>58</v>
      </c>
      <c r="D93" s="10">
        <v>2</v>
      </c>
      <c r="E93" s="10">
        <v>3</v>
      </c>
      <c r="F93" s="10">
        <v>1</v>
      </c>
      <c r="G93" s="10" t="s">
        <v>83</v>
      </c>
      <c r="H93" s="10">
        <v>6</v>
      </c>
      <c r="I93" s="10" t="s">
        <v>66</v>
      </c>
      <c r="J93" s="12"/>
      <c r="K93" s="10" t="s">
        <v>66</v>
      </c>
      <c r="L93" s="10"/>
      <c r="M93" s="10"/>
      <c r="N93" s="10" t="s">
        <v>66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2"/>
      <c r="AE93" s="12" t="s">
        <v>100</v>
      </c>
      <c r="AF93" s="10">
        <v>1</v>
      </c>
      <c r="AG93" s="10">
        <v>0</v>
      </c>
      <c r="AH93" s="10">
        <v>0</v>
      </c>
      <c r="AI93" s="10"/>
      <c r="AJ93" s="10"/>
      <c r="AK93" s="10">
        <v>1</v>
      </c>
      <c r="AL93" s="10">
        <v>1</v>
      </c>
      <c r="AM93" s="10"/>
      <c r="AN93" s="10"/>
      <c r="AO93" s="10"/>
      <c r="AP93" s="12" t="s">
        <v>66</v>
      </c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2"/>
      <c r="BD93" s="12" t="s">
        <v>66</v>
      </c>
      <c r="BE93" s="12"/>
      <c r="BF93" s="10"/>
      <c r="BG93" s="10"/>
      <c r="BH93" s="10"/>
      <c r="BI93" s="12"/>
      <c r="BJ93" s="12"/>
      <c r="BK93" s="10"/>
      <c r="BL93" s="10"/>
      <c r="BM93" s="10"/>
      <c r="BN93" s="10"/>
      <c r="BO93" s="12" t="s">
        <v>95</v>
      </c>
      <c r="BP93" s="10"/>
      <c r="BQ93" s="10">
        <v>1</v>
      </c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4"/>
      <c r="CI93" s="14"/>
      <c r="CJ93" s="14"/>
      <c r="CK93" s="14"/>
      <c r="CL93" s="14"/>
    </row>
    <row r="94" spans="1:90" x14ac:dyDescent="0.2">
      <c r="A94" s="10" t="s">
        <v>66</v>
      </c>
      <c r="B94" s="10" t="s">
        <v>66</v>
      </c>
      <c r="C94" s="10" t="s">
        <v>66</v>
      </c>
      <c r="D94" s="10" t="s">
        <v>66</v>
      </c>
      <c r="E94" s="10" t="s">
        <v>66</v>
      </c>
      <c r="F94" s="10" t="s">
        <v>66</v>
      </c>
      <c r="G94" s="10" t="s">
        <v>66</v>
      </c>
      <c r="H94" s="10" t="s">
        <v>66</v>
      </c>
      <c r="I94" s="10" t="s">
        <v>66</v>
      </c>
      <c r="J94" s="12"/>
      <c r="K94" s="10" t="s">
        <v>66</v>
      </c>
      <c r="L94" s="10"/>
      <c r="M94" s="10"/>
      <c r="N94" s="10" t="s">
        <v>66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2"/>
      <c r="AE94" s="12" t="s">
        <v>66</v>
      </c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2" t="s">
        <v>66</v>
      </c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2"/>
      <c r="BD94" s="12" t="s">
        <v>66</v>
      </c>
      <c r="BE94" s="12"/>
      <c r="BF94" s="10"/>
      <c r="BG94" s="10"/>
      <c r="BH94" s="10"/>
      <c r="BI94" s="12"/>
      <c r="BJ94" s="12"/>
      <c r="BK94" s="10"/>
      <c r="BL94" s="10"/>
      <c r="BM94" s="10"/>
      <c r="BN94" s="10"/>
      <c r="BO94" s="12" t="s">
        <v>126</v>
      </c>
      <c r="BP94" s="10">
        <v>1</v>
      </c>
      <c r="BQ94" s="10"/>
      <c r="BR94" s="10">
        <v>1</v>
      </c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4"/>
      <c r="CI94" s="14"/>
      <c r="CJ94" s="14"/>
      <c r="CK94" s="14"/>
      <c r="CL94" s="14"/>
    </row>
    <row r="95" spans="1:90" x14ac:dyDescent="0.2">
      <c r="A95" s="10" t="s">
        <v>66</v>
      </c>
      <c r="B95" s="10" t="s">
        <v>66</v>
      </c>
      <c r="C95" s="10" t="s">
        <v>66</v>
      </c>
      <c r="D95" s="10" t="s">
        <v>66</v>
      </c>
      <c r="E95" s="10" t="s">
        <v>66</v>
      </c>
      <c r="F95" s="10" t="s">
        <v>66</v>
      </c>
      <c r="G95" s="10" t="s">
        <v>66</v>
      </c>
      <c r="H95" s="10" t="s">
        <v>66</v>
      </c>
      <c r="I95" s="10" t="s">
        <v>66</v>
      </c>
      <c r="J95" s="12"/>
      <c r="K95" s="10" t="s">
        <v>66</v>
      </c>
      <c r="L95" s="10"/>
      <c r="M95" s="10"/>
      <c r="N95" s="10" t="s">
        <v>66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2"/>
      <c r="AE95" s="12" t="s">
        <v>66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2" t="s">
        <v>66</v>
      </c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2"/>
      <c r="BD95" s="12" t="s">
        <v>66</v>
      </c>
      <c r="BE95" s="12"/>
      <c r="BF95" s="10"/>
      <c r="BG95" s="10"/>
      <c r="BH95" s="10"/>
      <c r="BI95" s="12"/>
      <c r="BJ95" s="12"/>
      <c r="BK95" s="10"/>
      <c r="BL95" s="10"/>
      <c r="BM95" s="10"/>
      <c r="BN95" s="10"/>
      <c r="BO95" s="12" t="s">
        <v>119</v>
      </c>
      <c r="BP95" s="10">
        <v>1</v>
      </c>
      <c r="BQ95" s="10"/>
      <c r="BR95" s="10">
        <v>1</v>
      </c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4"/>
      <c r="CI95" s="14"/>
      <c r="CJ95" s="14"/>
      <c r="CK95" s="14"/>
      <c r="CL95" s="14"/>
    </row>
    <row r="96" spans="1:90" x14ac:dyDescent="0.2">
      <c r="A96" s="10">
        <v>53</v>
      </c>
      <c r="B96" s="10" t="s">
        <v>57</v>
      </c>
      <c r="C96" s="10" t="s">
        <v>58</v>
      </c>
      <c r="D96" s="10">
        <v>2</v>
      </c>
      <c r="E96" s="10">
        <v>4</v>
      </c>
      <c r="F96" s="10">
        <v>1</v>
      </c>
      <c r="G96" s="10" t="s">
        <v>83</v>
      </c>
      <c r="H96" s="10">
        <v>6</v>
      </c>
      <c r="I96" s="10" t="s">
        <v>75</v>
      </c>
      <c r="J96" s="12"/>
      <c r="K96" s="10" t="s">
        <v>66</v>
      </c>
      <c r="L96" s="10"/>
      <c r="M96" s="10"/>
      <c r="N96" s="10" t="s">
        <v>66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2"/>
      <c r="AE96" s="12" t="s">
        <v>100</v>
      </c>
      <c r="AF96" s="10">
        <v>1</v>
      </c>
      <c r="AG96" s="10">
        <v>4</v>
      </c>
      <c r="AH96" s="10">
        <v>1</v>
      </c>
      <c r="AI96" s="10">
        <v>1</v>
      </c>
      <c r="AJ96" s="10"/>
      <c r="AK96" s="10"/>
      <c r="AL96" s="10"/>
      <c r="AM96" s="10"/>
      <c r="AN96" s="10"/>
      <c r="AO96" s="10"/>
      <c r="AP96" s="12" t="s">
        <v>66</v>
      </c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2"/>
      <c r="BD96" s="12" t="s">
        <v>66</v>
      </c>
      <c r="BE96" s="12"/>
      <c r="BF96" s="10"/>
      <c r="BG96" s="10"/>
      <c r="BH96" s="10"/>
      <c r="BI96" s="12"/>
      <c r="BJ96" s="12"/>
      <c r="BK96" s="10"/>
      <c r="BL96" s="10"/>
      <c r="BM96" s="10"/>
      <c r="BN96" s="10"/>
      <c r="BO96" s="12" t="s">
        <v>62</v>
      </c>
      <c r="BP96" s="10">
        <v>1</v>
      </c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4"/>
      <c r="CI96" s="14"/>
      <c r="CJ96" s="14"/>
      <c r="CK96" s="14"/>
      <c r="CL96" s="14"/>
    </row>
    <row r="97" spans="1:90" x14ac:dyDescent="0.2">
      <c r="A97" s="10">
        <v>54</v>
      </c>
      <c r="B97" s="10" t="s">
        <v>57</v>
      </c>
      <c r="C97" s="10" t="s">
        <v>58</v>
      </c>
      <c r="D97" s="10">
        <v>2</v>
      </c>
      <c r="E97" s="10">
        <v>1</v>
      </c>
      <c r="F97" s="10" t="s">
        <v>82</v>
      </c>
      <c r="G97" s="10" t="s">
        <v>83</v>
      </c>
      <c r="H97" s="10">
        <v>2</v>
      </c>
      <c r="I97" s="10" t="s">
        <v>66</v>
      </c>
      <c r="J97" s="12"/>
      <c r="K97" s="10" t="s">
        <v>66</v>
      </c>
      <c r="L97" s="10"/>
      <c r="M97" s="10"/>
      <c r="N97" s="10" t="s">
        <v>66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2"/>
      <c r="AE97" s="12" t="s">
        <v>100</v>
      </c>
      <c r="AF97" s="10">
        <v>1</v>
      </c>
      <c r="AG97" s="10">
        <v>2</v>
      </c>
      <c r="AH97" s="10">
        <v>0</v>
      </c>
      <c r="AI97" s="10"/>
      <c r="AJ97" s="10">
        <v>1</v>
      </c>
      <c r="AK97" s="10"/>
      <c r="AL97" s="10"/>
      <c r="AM97" s="10"/>
      <c r="AN97" s="10"/>
      <c r="AO97" s="10"/>
      <c r="AP97" s="12" t="s">
        <v>66</v>
      </c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2"/>
      <c r="BD97" s="12" t="s">
        <v>66</v>
      </c>
      <c r="BE97" s="12"/>
      <c r="BF97" s="10"/>
      <c r="BG97" s="10"/>
      <c r="BH97" s="10"/>
      <c r="BI97" s="12"/>
      <c r="BJ97" s="12"/>
      <c r="BK97" s="10"/>
      <c r="BL97" s="10"/>
      <c r="BM97" s="10"/>
      <c r="BN97" s="10"/>
      <c r="BO97" s="12" t="s">
        <v>66</v>
      </c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4"/>
      <c r="CI97" s="14"/>
      <c r="CJ97" s="14"/>
      <c r="CK97" s="14"/>
      <c r="CL97" s="14"/>
    </row>
    <row r="98" spans="1:90" x14ac:dyDescent="0.2">
      <c r="A98" s="10">
        <v>55</v>
      </c>
      <c r="B98" s="10" t="s">
        <v>58</v>
      </c>
      <c r="C98" s="10" t="s">
        <v>57</v>
      </c>
      <c r="D98" s="10">
        <v>2</v>
      </c>
      <c r="E98" s="10">
        <v>1</v>
      </c>
      <c r="F98" s="10">
        <v>10</v>
      </c>
      <c r="G98" s="10" t="s">
        <v>59</v>
      </c>
      <c r="H98" s="10">
        <v>29</v>
      </c>
      <c r="I98" s="10" t="s">
        <v>66</v>
      </c>
      <c r="J98" s="12" t="s">
        <v>66</v>
      </c>
      <c r="K98" s="10" t="s">
        <v>66</v>
      </c>
      <c r="L98" s="10"/>
      <c r="M98" s="10"/>
      <c r="N98" s="10" t="s">
        <v>66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2"/>
      <c r="AE98" s="12" t="s">
        <v>67</v>
      </c>
      <c r="AF98" s="10">
        <v>1</v>
      </c>
      <c r="AG98" s="10">
        <v>1</v>
      </c>
      <c r="AH98" s="10">
        <v>1</v>
      </c>
      <c r="AI98" s="10"/>
      <c r="AJ98" s="10"/>
      <c r="AK98" s="10"/>
      <c r="AL98" s="10"/>
      <c r="AM98" s="10"/>
      <c r="AN98" s="10"/>
      <c r="AO98" s="10"/>
      <c r="AP98" s="12" t="s">
        <v>66</v>
      </c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2"/>
      <c r="BD98" s="12" t="s">
        <v>66</v>
      </c>
      <c r="BE98" s="12"/>
      <c r="BF98" s="10"/>
      <c r="BG98" s="10"/>
      <c r="BH98" s="10"/>
      <c r="BI98" s="12"/>
      <c r="BJ98" s="12"/>
      <c r="BK98" s="10"/>
      <c r="BL98" s="10"/>
      <c r="BM98" s="10"/>
      <c r="BN98" s="10"/>
      <c r="BO98" s="12" t="s">
        <v>68</v>
      </c>
      <c r="BP98" s="10">
        <v>1</v>
      </c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4"/>
      <c r="CI98" s="14"/>
      <c r="CJ98" s="14"/>
      <c r="CK98" s="14"/>
      <c r="CL98" s="14"/>
    </row>
    <row r="99" spans="1:90" x14ac:dyDescent="0.2">
      <c r="A99" s="10">
        <v>56</v>
      </c>
      <c r="B99" s="10" t="s">
        <v>58</v>
      </c>
      <c r="C99" s="10" t="s">
        <v>57</v>
      </c>
      <c r="D99" s="10">
        <v>2</v>
      </c>
      <c r="E99" s="10">
        <v>2</v>
      </c>
      <c r="F99" s="10">
        <v>9</v>
      </c>
      <c r="G99" s="10" t="s">
        <v>59</v>
      </c>
      <c r="H99" s="10">
        <v>30</v>
      </c>
      <c r="I99" s="10" t="s">
        <v>66</v>
      </c>
      <c r="J99" s="12"/>
      <c r="K99" s="10" t="s">
        <v>66</v>
      </c>
      <c r="L99" s="10"/>
      <c r="M99" s="10"/>
      <c r="N99" s="10" t="s">
        <v>66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2"/>
      <c r="AE99" s="12" t="s">
        <v>67</v>
      </c>
      <c r="AF99" s="10">
        <v>1</v>
      </c>
      <c r="AG99" s="10">
        <v>-1</v>
      </c>
      <c r="AH99" s="10">
        <v>0</v>
      </c>
      <c r="AI99" s="10"/>
      <c r="AJ99" s="10"/>
      <c r="AK99" s="10"/>
      <c r="AL99" s="10">
        <v>1</v>
      </c>
      <c r="AM99" s="10"/>
      <c r="AN99" s="10"/>
      <c r="AO99" s="10"/>
      <c r="AP99" s="12" t="s">
        <v>66</v>
      </c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2"/>
      <c r="BD99" s="12" t="s">
        <v>66</v>
      </c>
      <c r="BE99" s="12"/>
      <c r="BF99" s="10"/>
      <c r="BG99" s="10"/>
      <c r="BH99" s="10"/>
      <c r="BI99" s="12"/>
      <c r="BJ99" s="12"/>
      <c r="BK99" s="10"/>
      <c r="BL99" s="10"/>
      <c r="BM99" s="10"/>
      <c r="BN99" s="10"/>
      <c r="BO99" s="12" t="s">
        <v>78</v>
      </c>
      <c r="BP99" s="10">
        <v>1</v>
      </c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4"/>
      <c r="CI99" s="14"/>
      <c r="CJ99" s="14"/>
      <c r="CK99" s="14"/>
      <c r="CL99" s="14"/>
    </row>
    <row r="100" spans="1:90" x14ac:dyDescent="0.2">
      <c r="A100" s="10" t="s">
        <v>66</v>
      </c>
      <c r="B100" s="10" t="s">
        <v>66</v>
      </c>
      <c r="C100" s="10" t="s">
        <v>66</v>
      </c>
      <c r="D100" s="10" t="s">
        <v>66</v>
      </c>
      <c r="E100" s="10" t="s">
        <v>66</v>
      </c>
      <c r="F100" s="10" t="s">
        <v>66</v>
      </c>
      <c r="G100" s="10" t="s">
        <v>66</v>
      </c>
      <c r="H100" s="10" t="s">
        <v>66</v>
      </c>
      <c r="I100" s="10" t="s">
        <v>66</v>
      </c>
      <c r="J100" s="12"/>
      <c r="K100" s="10" t="s">
        <v>66</v>
      </c>
      <c r="L100" s="10"/>
      <c r="M100" s="10"/>
      <c r="N100" s="10" t="s">
        <v>66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2"/>
      <c r="AE100" s="12" t="s">
        <v>66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2" t="s">
        <v>66</v>
      </c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2"/>
      <c r="BD100" s="12" t="s">
        <v>66</v>
      </c>
      <c r="BE100" s="12"/>
      <c r="BF100" s="10"/>
      <c r="BG100" s="10"/>
      <c r="BH100" s="10"/>
      <c r="BI100" s="12"/>
      <c r="BJ100" s="12"/>
      <c r="BK100" s="10"/>
      <c r="BL100" s="10"/>
      <c r="BM100" s="10"/>
      <c r="BN100" s="10"/>
      <c r="BO100" s="12" t="s">
        <v>108</v>
      </c>
      <c r="BP100" s="10"/>
      <c r="BQ100" s="10">
        <v>1</v>
      </c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4"/>
      <c r="CI100" s="14"/>
      <c r="CJ100" s="14"/>
      <c r="CK100" s="14"/>
      <c r="CL100" s="14"/>
    </row>
    <row r="101" spans="1:90" x14ac:dyDescent="0.2">
      <c r="A101" s="10">
        <v>57</v>
      </c>
      <c r="B101" s="10" t="s">
        <v>58</v>
      </c>
      <c r="C101" s="10" t="s">
        <v>57</v>
      </c>
      <c r="D101" s="10">
        <v>2</v>
      </c>
      <c r="E101" s="10">
        <v>3</v>
      </c>
      <c r="F101" s="10">
        <v>10</v>
      </c>
      <c r="G101" s="10" t="s">
        <v>59</v>
      </c>
      <c r="H101" s="10">
        <v>29</v>
      </c>
      <c r="I101" s="10" t="s">
        <v>75</v>
      </c>
      <c r="J101" s="12" t="s">
        <v>70</v>
      </c>
      <c r="K101" s="10" t="s">
        <v>63</v>
      </c>
      <c r="L101" s="10">
        <v>1</v>
      </c>
      <c r="M101" s="10">
        <v>1</v>
      </c>
      <c r="N101" s="10" t="s">
        <v>71</v>
      </c>
      <c r="O101" s="10">
        <v>18</v>
      </c>
      <c r="P101" s="10">
        <v>26</v>
      </c>
      <c r="Q101" s="10">
        <v>1</v>
      </c>
      <c r="R101" s="10">
        <v>1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>
        <v>1</v>
      </c>
      <c r="AC101" s="10"/>
      <c r="AD101" s="12"/>
      <c r="AE101" s="12" t="s">
        <v>66</v>
      </c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2" t="s">
        <v>79</v>
      </c>
      <c r="AQ101" s="10">
        <v>1</v>
      </c>
      <c r="AR101" s="10">
        <v>1</v>
      </c>
      <c r="AS101" s="10">
        <v>0</v>
      </c>
      <c r="AT101" s="10">
        <v>18</v>
      </c>
      <c r="AU101" s="10">
        <v>26</v>
      </c>
      <c r="AV101" s="10">
        <v>8</v>
      </c>
      <c r="AW101" s="10"/>
      <c r="AX101" s="10"/>
      <c r="AY101" s="10"/>
      <c r="AZ101" s="10">
        <v>1</v>
      </c>
      <c r="BA101" s="10"/>
      <c r="BB101" s="10"/>
      <c r="BC101" s="12"/>
      <c r="BD101" s="12" t="s">
        <v>76</v>
      </c>
      <c r="BE101" s="12" t="s">
        <v>101</v>
      </c>
      <c r="BF101" s="10"/>
      <c r="BG101" s="10">
        <v>1</v>
      </c>
      <c r="BH101" s="10"/>
      <c r="BI101" s="12"/>
      <c r="BJ101" s="12"/>
      <c r="BK101" s="10"/>
      <c r="BL101" s="10"/>
      <c r="BM101" s="10"/>
      <c r="BN101" s="10"/>
      <c r="BO101" s="12" t="s">
        <v>77</v>
      </c>
      <c r="BP101" s="10"/>
      <c r="BQ101" s="10"/>
      <c r="BR101" s="10"/>
      <c r="BS101" s="10"/>
      <c r="BT101" s="10">
        <v>1</v>
      </c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4"/>
      <c r="CI101" s="14"/>
      <c r="CJ101" s="14"/>
      <c r="CK101" s="14"/>
      <c r="CL101" s="14"/>
    </row>
    <row r="102" spans="1:90" x14ac:dyDescent="0.2">
      <c r="A102" s="10" t="s">
        <v>66</v>
      </c>
      <c r="B102" s="10" t="s">
        <v>66</v>
      </c>
      <c r="C102" s="10" t="s">
        <v>66</v>
      </c>
      <c r="D102" s="10" t="s">
        <v>66</v>
      </c>
      <c r="E102" s="10" t="s">
        <v>66</v>
      </c>
      <c r="F102" s="10" t="s">
        <v>66</v>
      </c>
      <c r="G102" s="10" t="s">
        <v>66</v>
      </c>
      <c r="H102" s="10" t="s">
        <v>66</v>
      </c>
      <c r="I102" s="10" t="s">
        <v>66</v>
      </c>
      <c r="J102" s="12"/>
      <c r="K102" s="10" t="s">
        <v>66</v>
      </c>
      <c r="L102" s="10"/>
      <c r="M102" s="10"/>
      <c r="N102" s="10" t="s">
        <v>66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2"/>
      <c r="AE102" s="12" t="s">
        <v>66</v>
      </c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2" t="s">
        <v>66</v>
      </c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2"/>
      <c r="BD102" s="12" t="s">
        <v>84</v>
      </c>
      <c r="BE102" s="12" t="s">
        <v>102</v>
      </c>
      <c r="BF102" s="10">
        <v>1</v>
      </c>
      <c r="BG102" s="10"/>
      <c r="BH102" s="10"/>
      <c r="BI102" s="12"/>
      <c r="BJ102" s="12"/>
      <c r="BK102" s="10"/>
      <c r="BL102" s="10"/>
      <c r="BM102" s="10"/>
      <c r="BN102" s="10"/>
      <c r="BO102" s="12" t="s">
        <v>87</v>
      </c>
      <c r="BP102" s="10"/>
      <c r="BQ102" s="10"/>
      <c r="BR102" s="10"/>
      <c r="BS102" s="10"/>
      <c r="BT102" s="10"/>
      <c r="BU102" s="10">
        <v>1</v>
      </c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4"/>
      <c r="CI102" s="14"/>
      <c r="CJ102" s="14"/>
      <c r="CK102" s="14"/>
      <c r="CL102" s="14"/>
    </row>
    <row r="103" spans="1:90" x14ac:dyDescent="0.2">
      <c r="A103" s="10" t="s">
        <v>66</v>
      </c>
      <c r="B103" s="10" t="s">
        <v>66</v>
      </c>
      <c r="C103" s="10" t="s">
        <v>66</v>
      </c>
      <c r="D103" s="10" t="s">
        <v>66</v>
      </c>
      <c r="E103" s="10" t="s">
        <v>66</v>
      </c>
      <c r="F103" s="10" t="s">
        <v>66</v>
      </c>
      <c r="G103" s="10" t="s">
        <v>66</v>
      </c>
      <c r="H103" s="10" t="s">
        <v>66</v>
      </c>
      <c r="I103" s="10" t="s">
        <v>66</v>
      </c>
      <c r="J103" s="12"/>
      <c r="K103" s="10" t="s">
        <v>66</v>
      </c>
      <c r="L103" s="10"/>
      <c r="M103" s="10"/>
      <c r="N103" s="10" t="s">
        <v>66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2"/>
      <c r="AE103" s="12" t="s">
        <v>66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2" t="s">
        <v>66</v>
      </c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2"/>
      <c r="BD103" s="12" t="s">
        <v>66</v>
      </c>
      <c r="BE103" s="12"/>
      <c r="BF103" s="10"/>
      <c r="BG103" s="10"/>
      <c r="BH103" s="10"/>
      <c r="BI103" s="12"/>
      <c r="BJ103" s="12"/>
      <c r="BK103" s="10"/>
      <c r="BL103" s="10"/>
      <c r="BM103" s="10"/>
      <c r="BN103" s="10"/>
      <c r="BO103" s="12" t="s">
        <v>81</v>
      </c>
      <c r="BP103" s="10">
        <v>1</v>
      </c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4"/>
      <c r="CI103" s="14"/>
      <c r="CJ103" s="14"/>
      <c r="CK103" s="14"/>
      <c r="CL103" s="14"/>
    </row>
    <row r="104" spans="1:90" x14ac:dyDescent="0.2">
      <c r="A104" s="10" t="s">
        <v>66</v>
      </c>
      <c r="B104" s="10" t="s">
        <v>66</v>
      </c>
      <c r="C104" s="10" t="s">
        <v>66</v>
      </c>
      <c r="D104" s="10" t="s">
        <v>66</v>
      </c>
      <c r="E104" s="10" t="s">
        <v>66</v>
      </c>
      <c r="F104" s="10" t="s">
        <v>66</v>
      </c>
      <c r="G104" s="10" t="s">
        <v>66</v>
      </c>
      <c r="H104" s="10" t="s">
        <v>66</v>
      </c>
      <c r="I104" s="10" t="s">
        <v>66</v>
      </c>
      <c r="J104" s="12"/>
      <c r="K104" s="10" t="s">
        <v>66</v>
      </c>
      <c r="L104" s="10"/>
      <c r="M104" s="10"/>
      <c r="N104" s="10" t="s">
        <v>66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2"/>
      <c r="AE104" s="12" t="s">
        <v>66</v>
      </c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2" t="s">
        <v>66</v>
      </c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2"/>
      <c r="BD104" s="12" t="s">
        <v>66</v>
      </c>
      <c r="BE104" s="12"/>
      <c r="BF104" s="10"/>
      <c r="BG104" s="10"/>
      <c r="BH104" s="10"/>
      <c r="BI104" s="12"/>
      <c r="BJ104" s="12"/>
      <c r="BK104" s="10"/>
      <c r="BL104" s="10"/>
      <c r="BM104" s="10"/>
      <c r="BN104" s="10"/>
      <c r="BO104" s="12" t="s">
        <v>80</v>
      </c>
      <c r="BP104" s="10">
        <v>1</v>
      </c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4"/>
      <c r="CI104" s="14"/>
      <c r="CJ104" s="14"/>
      <c r="CK104" s="14"/>
      <c r="CL104" s="14"/>
    </row>
    <row r="105" spans="1:90" x14ac:dyDescent="0.2">
      <c r="A105" s="10">
        <v>58</v>
      </c>
      <c r="B105" s="10" t="s">
        <v>58</v>
      </c>
      <c r="C105" s="10" t="s">
        <v>57</v>
      </c>
      <c r="D105" s="10">
        <v>2</v>
      </c>
      <c r="E105" s="10">
        <v>1</v>
      </c>
      <c r="F105" s="10">
        <v>10</v>
      </c>
      <c r="G105" s="10" t="s">
        <v>83</v>
      </c>
      <c r="H105" s="10">
        <v>45</v>
      </c>
      <c r="I105" s="10" t="s">
        <v>66</v>
      </c>
      <c r="J105" s="12"/>
      <c r="K105" s="10" t="s">
        <v>66</v>
      </c>
      <c r="L105" s="10"/>
      <c r="M105" s="10"/>
      <c r="N105" s="10" t="s">
        <v>66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2"/>
      <c r="AE105" s="12" t="s">
        <v>66</v>
      </c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2" t="s">
        <v>66</v>
      </c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2"/>
      <c r="BD105" s="12" t="s">
        <v>66</v>
      </c>
      <c r="BE105" s="12"/>
      <c r="BF105" s="10"/>
      <c r="BG105" s="10"/>
      <c r="BH105" s="10"/>
      <c r="BI105" s="12"/>
      <c r="BJ105" s="12" t="s">
        <v>138</v>
      </c>
      <c r="BK105" s="10" t="s">
        <v>139</v>
      </c>
      <c r="BL105" s="10">
        <v>5</v>
      </c>
      <c r="BM105" s="10" t="s">
        <v>21</v>
      </c>
      <c r="BN105" s="10"/>
      <c r="BO105" s="12" t="s">
        <v>66</v>
      </c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4"/>
      <c r="CI105" s="14"/>
      <c r="CJ105" s="14"/>
      <c r="CK105" s="14"/>
      <c r="CL105" s="14"/>
    </row>
    <row r="106" spans="1:90" x14ac:dyDescent="0.2">
      <c r="A106" s="10">
        <v>59</v>
      </c>
      <c r="B106" s="10" t="s">
        <v>58</v>
      </c>
      <c r="C106" s="10" t="s">
        <v>57</v>
      </c>
      <c r="D106" s="10">
        <v>2</v>
      </c>
      <c r="E106" s="10">
        <v>1</v>
      </c>
      <c r="F106" s="10">
        <v>15</v>
      </c>
      <c r="G106" s="10" t="s">
        <v>59</v>
      </c>
      <c r="H106" s="10">
        <v>50</v>
      </c>
      <c r="I106" s="10" t="s">
        <v>66</v>
      </c>
      <c r="J106" s="12" t="s">
        <v>70</v>
      </c>
      <c r="K106" s="10" t="s">
        <v>63</v>
      </c>
      <c r="L106" s="10">
        <v>1</v>
      </c>
      <c r="M106" s="10">
        <v>1</v>
      </c>
      <c r="N106" s="10" t="s">
        <v>71</v>
      </c>
      <c r="O106" s="10">
        <v>6</v>
      </c>
      <c r="P106" s="10">
        <v>6</v>
      </c>
      <c r="Q106" s="10">
        <v>1</v>
      </c>
      <c r="R106" s="10">
        <v>1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>
        <v>1</v>
      </c>
      <c r="AD106" s="12"/>
      <c r="AE106" s="12" t="s">
        <v>66</v>
      </c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2" t="s">
        <v>132</v>
      </c>
      <c r="AQ106" s="10">
        <v>1</v>
      </c>
      <c r="AR106" s="10">
        <v>1</v>
      </c>
      <c r="AS106" s="10">
        <v>0</v>
      </c>
      <c r="AT106" s="10">
        <v>6</v>
      </c>
      <c r="AU106" s="10">
        <v>6</v>
      </c>
      <c r="AV106" s="10">
        <v>0</v>
      </c>
      <c r="AW106" s="10"/>
      <c r="AX106" s="10"/>
      <c r="AY106" s="10"/>
      <c r="AZ106" s="10"/>
      <c r="BA106" s="10"/>
      <c r="BB106" s="10"/>
      <c r="BC106" s="12"/>
      <c r="BD106" s="12" t="s">
        <v>66</v>
      </c>
      <c r="BE106" s="12"/>
      <c r="BF106" s="10"/>
      <c r="BG106" s="10"/>
      <c r="BH106" s="10"/>
      <c r="BI106" s="12"/>
      <c r="BJ106" s="12"/>
      <c r="BK106" s="10"/>
      <c r="BL106" s="10"/>
      <c r="BM106" s="10"/>
      <c r="BN106" s="10"/>
      <c r="BO106" s="12" t="s">
        <v>81</v>
      </c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>
        <v>1</v>
      </c>
      <c r="CA106" s="10">
        <v>1</v>
      </c>
      <c r="CB106" s="10">
        <v>0</v>
      </c>
      <c r="CC106" s="10"/>
      <c r="CD106" s="10"/>
      <c r="CE106" s="10"/>
      <c r="CF106" s="10"/>
      <c r="CG106" s="10"/>
      <c r="CH106" s="14"/>
      <c r="CI106" s="14"/>
      <c r="CJ106" s="14"/>
      <c r="CK106" s="14"/>
      <c r="CL106" s="14"/>
    </row>
    <row r="107" spans="1:90" x14ac:dyDescent="0.2">
      <c r="A107" s="10" t="s">
        <v>66</v>
      </c>
      <c r="B107" s="10" t="s">
        <v>66</v>
      </c>
      <c r="C107" s="10" t="s">
        <v>66</v>
      </c>
      <c r="D107" s="10" t="s">
        <v>66</v>
      </c>
      <c r="E107" s="10" t="s">
        <v>66</v>
      </c>
      <c r="F107" s="10" t="s">
        <v>66</v>
      </c>
      <c r="G107" s="10" t="s">
        <v>66</v>
      </c>
      <c r="H107" s="10" t="s">
        <v>66</v>
      </c>
      <c r="I107" s="10" t="s">
        <v>66</v>
      </c>
      <c r="J107" s="12"/>
      <c r="K107" s="10" t="s">
        <v>66</v>
      </c>
      <c r="L107" s="10"/>
      <c r="M107" s="10"/>
      <c r="N107" s="10" t="s">
        <v>66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2"/>
      <c r="AE107" s="12" t="s">
        <v>66</v>
      </c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2" t="s">
        <v>66</v>
      </c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2"/>
      <c r="BD107" s="12" t="s">
        <v>85</v>
      </c>
      <c r="BE107" s="12" t="s">
        <v>103</v>
      </c>
      <c r="BF107" s="10">
        <v>1</v>
      </c>
      <c r="BG107" s="10"/>
      <c r="BH107" s="10"/>
      <c r="BI107" s="12"/>
      <c r="BJ107" s="12"/>
      <c r="BK107" s="10"/>
      <c r="BL107" s="10"/>
      <c r="BM107" s="10"/>
      <c r="BN107" s="10"/>
      <c r="BO107" s="12" t="s">
        <v>115</v>
      </c>
      <c r="BP107" s="10"/>
      <c r="BQ107" s="10"/>
      <c r="BR107" s="10"/>
      <c r="BS107" s="10"/>
      <c r="BT107" s="10"/>
      <c r="BU107" s="10">
        <v>1</v>
      </c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4"/>
      <c r="CI107" s="14"/>
      <c r="CJ107" s="14"/>
      <c r="CK107" s="14"/>
      <c r="CL107" s="14"/>
    </row>
    <row r="108" spans="1:90" x14ac:dyDescent="0.2">
      <c r="A108" s="10" t="s">
        <v>66</v>
      </c>
      <c r="B108" s="10" t="s">
        <v>66</v>
      </c>
      <c r="C108" s="10" t="s">
        <v>66</v>
      </c>
      <c r="D108" s="10" t="s">
        <v>66</v>
      </c>
      <c r="E108" s="10" t="s">
        <v>66</v>
      </c>
      <c r="F108" s="10" t="s">
        <v>66</v>
      </c>
      <c r="G108" s="10" t="s">
        <v>66</v>
      </c>
      <c r="H108" s="10" t="s">
        <v>66</v>
      </c>
      <c r="I108" s="10" t="s">
        <v>66</v>
      </c>
      <c r="J108" s="12"/>
      <c r="K108" s="10" t="s">
        <v>66</v>
      </c>
      <c r="L108" s="10"/>
      <c r="M108" s="10"/>
      <c r="N108" s="10" t="s">
        <v>66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2"/>
      <c r="AE108" s="12" t="s">
        <v>66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2" t="s">
        <v>66</v>
      </c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2"/>
      <c r="BD108" s="12" t="s">
        <v>66</v>
      </c>
      <c r="BE108" s="12"/>
      <c r="BF108" s="10"/>
      <c r="BG108" s="10"/>
      <c r="BH108" s="10"/>
      <c r="BI108" s="12"/>
      <c r="BJ108" s="12"/>
      <c r="BK108" s="10"/>
      <c r="BL108" s="10"/>
      <c r="BM108" s="10"/>
      <c r="BN108" s="10"/>
      <c r="BO108" s="12" t="s">
        <v>80</v>
      </c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4"/>
      <c r="CI108" s="14"/>
      <c r="CJ108" s="14"/>
      <c r="CK108" s="14"/>
      <c r="CL108" s="14"/>
    </row>
    <row r="109" spans="1:90" x14ac:dyDescent="0.2">
      <c r="A109" s="10">
        <v>60</v>
      </c>
      <c r="B109" s="10" t="s">
        <v>58</v>
      </c>
      <c r="C109" s="10" t="s">
        <v>57</v>
      </c>
      <c r="D109" s="10">
        <v>2</v>
      </c>
      <c r="E109" s="10">
        <v>2</v>
      </c>
      <c r="F109" s="10">
        <v>9</v>
      </c>
      <c r="G109" s="10" t="s">
        <v>83</v>
      </c>
      <c r="H109" s="10">
        <v>44</v>
      </c>
      <c r="I109" s="10" t="s">
        <v>66</v>
      </c>
      <c r="J109" s="12" t="s">
        <v>70</v>
      </c>
      <c r="K109" s="10" t="s">
        <v>63</v>
      </c>
      <c r="L109" s="10">
        <v>1</v>
      </c>
      <c r="M109" s="10">
        <v>0</v>
      </c>
      <c r="N109" s="10" t="s">
        <v>71</v>
      </c>
      <c r="O109" s="10">
        <v>10</v>
      </c>
      <c r="P109" s="10"/>
      <c r="Q109" s="10">
        <v>0</v>
      </c>
      <c r="R109" s="10">
        <v>1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2"/>
      <c r="AE109" s="12" t="s">
        <v>66</v>
      </c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2" t="s">
        <v>140</v>
      </c>
      <c r="AQ109" s="10">
        <v>1</v>
      </c>
      <c r="AR109" s="10">
        <v>0</v>
      </c>
      <c r="AS109" s="10">
        <v>1</v>
      </c>
      <c r="AT109" s="10">
        <v>10</v>
      </c>
      <c r="AU109" s="10"/>
      <c r="AV109" s="10"/>
      <c r="AW109" s="10"/>
      <c r="AX109" s="10"/>
      <c r="AY109" s="10"/>
      <c r="AZ109" s="10"/>
      <c r="BA109" s="10"/>
      <c r="BB109" s="10"/>
      <c r="BC109" s="12"/>
      <c r="BD109" s="12" t="s">
        <v>66</v>
      </c>
      <c r="BE109" s="12"/>
      <c r="BF109" s="10"/>
      <c r="BG109" s="10"/>
      <c r="BH109" s="10"/>
      <c r="BI109" s="12"/>
      <c r="BJ109" s="12"/>
      <c r="BK109" s="10"/>
      <c r="BL109" s="10"/>
      <c r="BM109" s="10"/>
      <c r="BN109" s="10"/>
      <c r="BO109" s="12" t="s">
        <v>81</v>
      </c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>
        <v>1</v>
      </c>
      <c r="CA109" s="10">
        <v>0</v>
      </c>
      <c r="CB109" s="10">
        <v>1</v>
      </c>
      <c r="CC109" s="10">
        <v>1</v>
      </c>
      <c r="CD109" s="10"/>
      <c r="CE109" s="10"/>
      <c r="CF109" s="10"/>
      <c r="CG109" s="10"/>
      <c r="CH109" s="14"/>
      <c r="CI109" s="14"/>
      <c r="CJ109" s="14"/>
      <c r="CK109" s="14"/>
      <c r="CL109" s="14"/>
    </row>
    <row r="110" spans="1:90" x14ac:dyDescent="0.2">
      <c r="A110" s="10">
        <v>61</v>
      </c>
      <c r="B110" s="10" t="s">
        <v>58</v>
      </c>
      <c r="C110" s="10" t="s">
        <v>57</v>
      </c>
      <c r="D110" s="10">
        <v>2</v>
      </c>
      <c r="E110" s="10">
        <v>3</v>
      </c>
      <c r="F110" s="10">
        <v>9</v>
      </c>
      <c r="G110" s="10" t="s">
        <v>83</v>
      </c>
      <c r="H110" s="10">
        <v>44</v>
      </c>
      <c r="I110" s="10" t="s">
        <v>75</v>
      </c>
      <c r="J110" s="12" t="s">
        <v>70</v>
      </c>
      <c r="K110" s="10" t="s">
        <v>63</v>
      </c>
      <c r="L110" s="10">
        <v>1</v>
      </c>
      <c r="M110" s="10">
        <v>1</v>
      </c>
      <c r="N110" s="10" t="s">
        <v>98</v>
      </c>
      <c r="O110" s="10">
        <v>26</v>
      </c>
      <c r="P110" s="10">
        <v>26</v>
      </c>
      <c r="Q110" s="10">
        <v>0</v>
      </c>
      <c r="R110" s="10">
        <v>1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2"/>
      <c r="AE110" s="12" t="s">
        <v>66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2" t="s">
        <v>79</v>
      </c>
      <c r="AQ110" s="10">
        <v>1</v>
      </c>
      <c r="AR110" s="10">
        <v>1</v>
      </c>
      <c r="AS110" s="10">
        <v>1</v>
      </c>
      <c r="AT110" s="10">
        <v>26</v>
      </c>
      <c r="AU110" s="10">
        <v>26</v>
      </c>
      <c r="AV110" s="10">
        <v>0</v>
      </c>
      <c r="AW110" s="10"/>
      <c r="AX110" s="10"/>
      <c r="AY110" s="10"/>
      <c r="AZ110" s="10">
        <v>1</v>
      </c>
      <c r="BA110" s="10"/>
      <c r="BB110" s="10"/>
      <c r="BC110" s="12"/>
      <c r="BD110" s="12" t="s">
        <v>66</v>
      </c>
      <c r="BE110" s="12"/>
      <c r="BF110" s="10"/>
      <c r="BG110" s="10"/>
      <c r="BH110" s="10"/>
      <c r="BI110" s="12"/>
      <c r="BJ110" s="12"/>
      <c r="BK110" s="10"/>
      <c r="BL110" s="10"/>
      <c r="BM110" s="10"/>
      <c r="BN110" s="10"/>
      <c r="BO110" s="12" t="s">
        <v>68</v>
      </c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>
        <v>1</v>
      </c>
      <c r="CA110" s="10">
        <v>1</v>
      </c>
      <c r="CB110" s="10"/>
      <c r="CC110" s="10"/>
      <c r="CD110" s="10"/>
      <c r="CE110" s="10"/>
      <c r="CF110" s="10"/>
      <c r="CG110" s="10"/>
      <c r="CH110" s="14"/>
      <c r="CI110" s="14"/>
      <c r="CJ110" s="14"/>
      <c r="CK110" s="14"/>
      <c r="CL110" s="14"/>
    </row>
    <row r="111" spans="1:90" x14ac:dyDescent="0.2">
      <c r="A111" s="10" t="s">
        <v>66</v>
      </c>
      <c r="B111" s="10" t="s">
        <v>66</v>
      </c>
      <c r="C111" s="10" t="s">
        <v>66</v>
      </c>
      <c r="D111" s="10" t="s">
        <v>66</v>
      </c>
      <c r="E111" s="10" t="s">
        <v>66</v>
      </c>
      <c r="F111" s="10" t="s">
        <v>66</v>
      </c>
      <c r="G111" s="10" t="s">
        <v>66</v>
      </c>
      <c r="H111" s="10" t="s">
        <v>66</v>
      </c>
      <c r="I111" s="10" t="s">
        <v>66</v>
      </c>
      <c r="J111" s="12"/>
      <c r="K111" s="10" t="s">
        <v>66</v>
      </c>
      <c r="L111" s="10"/>
      <c r="M111" s="10"/>
      <c r="N111" s="10" t="s">
        <v>66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2"/>
      <c r="AE111" s="12" t="s">
        <v>66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2" t="s">
        <v>66</v>
      </c>
      <c r="AQ111" s="10"/>
      <c r="AR111" s="10"/>
      <c r="AS111" s="10"/>
      <c r="AT111" s="10">
        <v>26</v>
      </c>
      <c r="AU111" s="10">
        <v>26</v>
      </c>
      <c r="AV111" s="10"/>
      <c r="AW111" s="10"/>
      <c r="AX111" s="10"/>
      <c r="AY111" s="10"/>
      <c r="AZ111" s="10">
        <v>1</v>
      </c>
      <c r="BA111" s="10"/>
      <c r="BB111" s="10"/>
      <c r="BC111" s="12"/>
      <c r="BD111" s="12" t="s">
        <v>66</v>
      </c>
      <c r="BE111" s="12"/>
      <c r="BF111" s="10"/>
      <c r="BG111" s="10"/>
      <c r="BH111" s="10"/>
      <c r="BI111" s="12"/>
      <c r="BJ111" s="12"/>
      <c r="BK111" s="10"/>
      <c r="BL111" s="10"/>
      <c r="BM111" s="10"/>
      <c r="BN111" s="10"/>
      <c r="BO111" s="12" t="s">
        <v>141</v>
      </c>
      <c r="BP111" s="10">
        <v>1</v>
      </c>
      <c r="BQ111" s="10"/>
      <c r="BR111" s="10"/>
      <c r="BS111" s="10"/>
      <c r="BT111" s="10"/>
      <c r="BU111" s="10"/>
      <c r="BV111" s="10"/>
      <c r="BW111" s="10"/>
      <c r="BX111" s="10"/>
      <c r="BY111" s="10"/>
      <c r="BZ111" s="10">
        <v>1</v>
      </c>
      <c r="CA111" s="10">
        <v>1</v>
      </c>
      <c r="CB111" s="10">
        <v>1</v>
      </c>
      <c r="CC111" s="10"/>
      <c r="CD111" s="10"/>
      <c r="CE111" s="10"/>
      <c r="CF111" s="10"/>
      <c r="CG111" s="10"/>
      <c r="CH111" s="14"/>
      <c r="CI111" s="14"/>
      <c r="CJ111" s="14"/>
      <c r="CK111" s="14"/>
      <c r="CL111" s="14"/>
    </row>
    <row r="112" spans="1:90" x14ac:dyDescent="0.2">
      <c r="A112" s="10">
        <v>62</v>
      </c>
      <c r="B112" s="10" t="s">
        <v>58</v>
      </c>
      <c r="C112" s="10" t="s">
        <v>57</v>
      </c>
      <c r="D112" s="10">
        <v>2</v>
      </c>
      <c r="E112" s="10">
        <v>1</v>
      </c>
      <c r="F112" s="10">
        <v>10</v>
      </c>
      <c r="G112" s="10" t="s">
        <v>83</v>
      </c>
      <c r="H112" s="10">
        <v>18</v>
      </c>
      <c r="I112" s="10" t="s">
        <v>66</v>
      </c>
      <c r="J112" s="12" t="s">
        <v>70</v>
      </c>
      <c r="K112" s="10" t="s">
        <v>63</v>
      </c>
      <c r="L112" s="10">
        <v>1</v>
      </c>
      <c r="M112" s="10">
        <v>0</v>
      </c>
      <c r="N112" s="10" t="s">
        <v>64</v>
      </c>
      <c r="O112" s="10">
        <v>20</v>
      </c>
      <c r="P112" s="10"/>
      <c r="Q112" s="10">
        <v>0</v>
      </c>
      <c r="R112" s="10">
        <v>0</v>
      </c>
      <c r="S112" s="10"/>
      <c r="T112" s="10" t="s">
        <v>99</v>
      </c>
      <c r="U112" s="10"/>
      <c r="V112" s="10"/>
      <c r="W112" s="10"/>
      <c r="X112" s="10"/>
      <c r="Y112" s="10"/>
      <c r="Z112" s="10"/>
      <c r="AA112" s="10"/>
      <c r="AB112" s="10"/>
      <c r="AC112" s="10"/>
      <c r="AD112" s="12"/>
      <c r="AE112" s="12" t="s">
        <v>66</v>
      </c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2" t="s">
        <v>79</v>
      </c>
      <c r="AQ112" s="10">
        <v>1</v>
      </c>
      <c r="AR112" s="10">
        <v>0</v>
      </c>
      <c r="AS112" s="10">
        <v>0</v>
      </c>
      <c r="AT112" s="10">
        <v>20</v>
      </c>
      <c r="AU112" s="10"/>
      <c r="AV112" s="10"/>
      <c r="AW112" s="10"/>
      <c r="AX112" s="10"/>
      <c r="AY112" s="10">
        <v>1</v>
      </c>
      <c r="AZ112" s="10"/>
      <c r="BA112" s="10"/>
      <c r="BB112" s="10"/>
      <c r="BC112" s="12"/>
      <c r="BD112" s="12" t="s">
        <v>66</v>
      </c>
      <c r="BE112" s="12"/>
      <c r="BF112" s="10"/>
      <c r="BG112" s="10"/>
      <c r="BH112" s="10"/>
      <c r="BI112" s="12"/>
      <c r="BJ112" s="12"/>
      <c r="BK112" s="10"/>
      <c r="BL112" s="10"/>
      <c r="BM112" s="10"/>
      <c r="BN112" s="10"/>
      <c r="BO112" s="12" t="s">
        <v>141</v>
      </c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>
        <v>1</v>
      </c>
      <c r="CA112" s="10">
        <v>0</v>
      </c>
      <c r="CB112" s="10">
        <v>0</v>
      </c>
      <c r="CC112" s="10"/>
      <c r="CD112" s="10"/>
      <c r="CE112" s="10"/>
      <c r="CF112" s="10"/>
      <c r="CG112" s="10"/>
      <c r="CH112" s="14"/>
      <c r="CI112" s="14"/>
      <c r="CJ112" s="14"/>
      <c r="CK112" s="14"/>
      <c r="CL112" s="14"/>
    </row>
    <row r="113" spans="1:90" x14ac:dyDescent="0.2">
      <c r="A113" s="10">
        <v>63</v>
      </c>
      <c r="B113" s="10" t="s">
        <v>58</v>
      </c>
      <c r="C113" s="10" t="s">
        <v>57</v>
      </c>
      <c r="D113" s="10">
        <v>2</v>
      </c>
      <c r="E113" s="10">
        <v>2</v>
      </c>
      <c r="F113" s="10">
        <v>10</v>
      </c>
      <c r="G113" s="10" t="s">
        <v>83</v>
      </c>
      <c r="H113" s="10">
        <v>18</v>
      </c>
      <c r="I113" s="10" t="s">
        <v>75</v>
      </c>
      <c r="J113" s="12" t="s">
        <v>70</v>
      </c>
      <c r="K113" s="10" t="s">
        <v>63</v>
      </c>
      <c r="L113" s="10">
        <v>1</v>
      </c>
      <c r="M113" s="10">
        <v>1</v>
      </c>
      <c r="N113" s="10" t="s">
        <v>64</v>
      </c>
      <c r="O113" s="10">
        <v>-1</v>
      </c>
      <c r="P113" s="10">
        <v>13</v>
      </c>
      <c r="Q113" s="10">
        <v>0</v>
      </c>
      <c r="R113" s="10">
        <v>1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2"/>
      <c r="AE113" s="12" t="s">
        <v>66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2" t="s">
        <v>67</v>
      </c>
      <c r="AQ113" s="10">
        <v>1</v>
      </c>
      <c r="AR113" s="10">
        <v>1</v>
      </c>
      <c r="AS113" s="10">
        <v>0</v>
      </c>
      <c r="AT113" s="10">
        <v>-1</v>
      </c>
      <c r="AU113" s="10">
        <v>13</v>
      </c>
      <c r="AV113" s="10">
        <v>14</v>
      </c>
      <c r="AW113" s="10">
        <v>2</v>
      </c>
      <c r="AX113" s="10"/>
      <c r="AY113" s="10"/>
      <c r="AZ113" s="10">
        <v>1</v>
      </c>
      <c r="BA113" s="10"/>
      <c r="BB113" s="10"/>
      <c r="BC113" s="12"/>
      <c r="BD113" s="12" t="s">
        <v>66</v>
      </c>
      <c r="BE113" s="12"/>
      <c r="BF113" s="10"/>
      <c r="BG113" s="10"/>
      <c r="BH113" s="10"/>
      <c r="BI113" s="12"/>
      <c r="BJ113" s="12"/>
      <c r="BK113" s="10"/>
      <c r="BL113" s="10"/>
      <c r="BM113" s="10"/>
      <c r="BN113" s="10"/>
      <c r="BO113" s="12" t="s">
        <v>108</v>
      </c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>
        <v>1</v>
      </c>
      <c r="CA113" s="10">
        <v>1</v>
      </c>
      <c r="CB113" s="10">
        <v>0</v>
      </c>
      <c r="CC113" s="10"/>
      <c r="CD113" s="10"/>
      <c r="CE113" s="10"/>
      <c r="CF113" s="10"/>
      <c r="CG113" s="10"/>
      <c r="CH113" s="14"/>
      <c r="CI113" s="14"/>
      <c r="CJ113" s="14"/>
      <c r="CK113" s="14"/>
      <c r="CL113" s="14"/>
    </row>
    <row r="114" spans="1:90" x14ac:dyDescent="0.2">
      <c r="A114" s="10" t="s">
        <v>66</v>
      </c>
      <c r="B114" s="10" t="s">
        <v>66</v>
      </c>
      <c r="C114" s="10" t="s">
        <v>66</v>
      </c>
      <c r="D114" s="10" t="s">
        <v>66</v>
      </c>
      <c r="E114" s="10" t="s">
        <v>66</v>
      </c>
      <c r="F114" s="10" t="s">
        <v>66</v>
      </c>
      <c r="G114" s="10" t="s">
        <v>66</v>
      </c>
      <c r="H114" s="10" t="s">
        <v>66</v>
      </c>
      <c r="I114" s="10" t="s">
        <v>66</v>
      </c>
      <c r="J114" s="12"/>
      <c r="K114" s="10" t="s">
        <v>66</v>
      </c>
      <c r="L114" s="10"/>
      <c r="M114" s="10"/>
      <c r="N114" s="10" t="s">
        <v>66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2"/>
      <c r="AE114" s="12" t="s">
        <v>66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2" t="s">
        <v>66</v>
      </c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2"/>
      <c r="BD114" s="12" t="s">
        <v>66</v>
      </c>
      <c r="BE114" s="12"/>
      <c r="BF114" s="10"/>
      <c r="BG114" s="10"/>
      <c r="BH114" s="10"/>
      <c r="BI114" s="12"/>
      <c r="BJ114" s="12"/>
      <c r="BK114" s="10"/>
      <c r="BL114" s="10"/>
      <c r="BM114" s="10"/>
      <c r="BN114" s="10"/>
      <c r="BO114" s="12" t="s">
        <v>142</v>
      </c>
      <c r="BP114" s="10">
        <v>1</v>
      </c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4"/>
      <c r="CI114" s="14"/>
      <c r="CJ114" s="14"/>
      <c r="CK114" s="14"/>
      <c r="CL114" s="14"/>
    </row>
    <row r="115" spans="1:90" x14ac:dyDescent="0.2">
      <c r="A115" s="10" t="s">
        <v>66</v>
      </c>
      <c r="B115" s="10" t="s">
        <v>66</v>
      </c>
      <c r="C115" s="10" t="s">
        <v>66</v>
      </c>
      <c r="D115" s="10" t="s">
        <v>66</v>
      </c>
      <c r="E115" s="10" t="s">
        <v>66</v>
      </c>
      <c r="F115" s="10" t="s">
        <v>66</v>
      </c>
      <c r="G115" s="10" t="s">
        <v>66</v>
      </c>
      <c r="H115" s="10" t="s">
        <v>66</v>
      </c>
      <c r="I115" s="10" t="s">
        <v>66</v>
      </c>
      <c r="J115" s="12"/>
      <c r="K115" s="10" t="s">
        <v>66</v>
      </c>
      <c r="L115" s="10"/>
      <c r="M115" s="10"/>
      <c r="N115" s="10" t="s">
        <v>66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2"/>
      <c r="AE115" s="12" t="s">
        <v>66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2" t="s">
        <v>66</v>
      </c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2"/>
      <c r="BD115" s="12" t="s">
        <v>66</v>
      </c>
      <c r="BE115" s="12"/>
      <c r="BF115" s="10"/>
      <c r="BG115" s="10"/>
      <c r="BH115" s="10"/>
      <c r="BI115" s="12"/>
      <c r="BJ115" s="12"/>
      <c r="BK115" s="10"/>
      <c r="BL115" s="10"/>
      <c r="BM115" s="10"/>
      <c r="BN115" s="10"/>
      <c r="BO115" s="12" t="s">
        <v>68</v>
      </c>
      <c r="BP115" s="10"/>
      <c r="BQ115" s="10">
        <v>1</v>
      </c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4"/>
      <c r="CI115" s="14"/>
      <c r="CJ115" s="14"/>
      <c r="CK115" s="14"/>
      <c r="CL115" s="14"/>
    </row>
    <row r="116" spans="1:90" x14ac:dyDescent="0.2">
      <c r="A116" s="10" t="s">
        <v>66</v>
      </c>
      <c r="B116" s="10" t="s">
        <v>66</v>
      </c>
      <c r="C116" s="10" t="s">
        <v>66</v>
      </c>
      <c r="D116" s="10" t="s">
        <v>66</v>
      </c>
      <c r="E116" s="10" t="s">
        <v>66</v>
      </c>
      <c r="F116" s="10" t="s">
        <v>66</v>
      </c>
      <c r="G116" s="10" t="s">
        <v>66</v>
      </c>
      <c r="H116" s="10" t="s">
        <v>66</v>
      </c>
      <c r="I116" s="10" t="s">
        <v>66</v>
      </c>
      <c r="J116" s="12"/>
      <c r="K116" s="10" t="s">
        <v>66</v>
      </c>
      <c r="L116" s="10"/>
      <c r="M116" s="10"/>
      <c r="N116" s="10" t="s">
        <v>66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2"/>
      <c r="AE116" s="12" t="s">
        <v>66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2" t="s">
        <v>66</v>
      </c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2"/>
      <c r="BD116" s="12" t="s">
        <v>66</v>
      </c>
      <c r="BE116" s="12"/>
      <c r="BF116" s="10"/>
      <c r="BG116" s="10"/>
      <c r="BH116" s="10"/>
      <c r="BI116" s="12"/>
      <c r="BJ116" s="12"/>
      <c r="BK116" s="10"/>
      <c r="BL116" s="10"/>
      <c r="BM116" s="10"/>
      <c r="BN116" s="10"/>
      <c r="BO116" s="12" t="s">
        <v>136</v>
      </c>
      <c r="BP116" s="10"/>
      <c r="BQ116" s="10">
        <v>1</v>
      </c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4"/>
      <c r="CI116" s="14"/>
      <c r="CJ116" s="14"/>
      <c r="CK116" s="14"/>
      <c r="CL116" s="14"/>
    </row>
    <row r="117" spans="1:90" x14ac:dyDescent="0.2">
      <c r="A117" s="10">
        <v>64</v>
      </c>
      <c r="B117" s="10" t="s">
        <v>58</v>
      </c>
      <c r="C117" s="10" t="s">
        <v>57</v>
      </c>
      <c r="D117" s="10">
        <v>2</v>
      </c>
      <c r="E117" s="10">
        <v>1</v>
      </c>
      <c r="F117" s="10" t="s">
        <v>82</v>
      </c>
      <c r="G117" s="10" t="s">
        <v>83</v>
      </c>
      <c r="H117" s="10">
        <v>5</v>
      </c>
      <c r="I117" s="10" t="s">
        <v>66</v>
      </c>
      <c r="J117" s="12"/>
      <c r="K117" s="10" t="s">
        <v>66</v>
      </c>
      <c r="L117" s="10"/>
      <c r="M117" s="10"/>
      <c r="N117" s="10" t="s">
        <v>66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2"/>
      <c r="AE117" s="12" t="s">
        <v>70</v>
      </c>
      <c r="AF117" s="10">
        <v>1</v>
      </c>
      <c r="AG117" s="10">
        <v>-1</v>
      </c>
      <c r="AH117" s="10">
        <v>0</v>
      </c>
      <c r="AI117" s="10"/>
      <c r="AJ117" s="10"/>
      <c r="AK117" s="10"/>
      <c r="AL117" s="10"/>
      <c r="AM117" s="10"/>
      <c r="AN117" s="10"/>
      <c r="AO117" s="10"/>
      <c r="AP117" s="12" t="s">
        <v>66</v>
      </c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2"/>
      <c r="BD117" s="12" t="s">
        <v>66</v>
      </c>
      <c r="BE117" s="12"/>
      <c r="BF117" s="10"/>
      <c r="BG117" s="10"/>
      <c r="BH117" s="10"/>
      <c r="BI117" s="12"/>
      <c r="BJ117" s="12"/>
      <c r="BK117" s="10"/>
      <c r="BL117" s="10"/>
      <c r="BM117" s="10"/>
      <c r="BN117" s="10"/>
      <c r="BO117" s="12" t="s">
        <v>86</v>
      </c>
      <c r="BP117" s="10">
        <v>1</v>
      </c>
      <c r="BQ117" s="10"/>
      <c r="BR117" s="10">
        <v>1</v>
      </c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4"/>
      <c r="CI117" s="14"/>
      <c r="CJ117" s="14"/>
      <c r="CK117" s="14"/>
      <c r="CL117" s="14"/>
    </row>
    <row r="118" spans="1:90" x14ac:dyDescent="0.2">
      <c r="A118" s="10">
        <v>65</v>
      </c>
      <c r="B118" s="10" t="s">
        <v>58</v>
      </c>
      <c r="C118" s="10" t="s">
        <v>57</v>
      </c>
      <c r="D118" s="10">
        <v>2</v>
      </c>
      <c r="E118" s="10">
        <v>2</v>
      </c>
      <c r="F118" s="10" t="s">
        <v>82</v>
      </c>
      <c r="G118" s="10" t="s">
        <v>83</v>
      </c>
      <c r="H118" s="10">
        <v>6</v>
      </c>
      <c r="I118" s="10" t="s">
        <v>75</v>
      </c>
      <c r="J118" s="12"/>
      <c r="K118" s="10" t="s">
        <v>66</v>
      </c>
      <c r="L118" s="10"/>
      <c r="M118" s="10"/>
      <c r="N118" s="10" t="s">
        <v>66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2"/>
      <c r="AE118" s="12" t="s">
        <v>66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2" t="s">
        <v>143</v>
      </c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2"/>
      <c r="BD118" s="12" t="s">
        <v>66</v>
      </c>
      <c r="BE118" s="12"/>
      <c r="BF118" s="10"/>
      <c r="BG118" s="10"/>
      <c r="BH118" s="10"/>
      <c r="BI118" s="12"/>
      <c r="BJ118" s="12"/>
      <c r="BK118" s="10"/>
      <c r="BL118" s="10"/>
      <c r="BM118" s="10"/>
      <c r="BN118" s="10"/>
      <c r="BO118" s="12" t="s">
        <v>81</v>
      </c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>
        <v>1</v>
      </c>
      <c r="CG118" s="10"/>
      <c r="CH118" s="14" t="s">
        <v>81</v>
      </c>
      <c r="CI118" s="14" t="s">
        <v>144</v>
      </c>
      <c r="CJ118" s="14">
        <v>1</v>
      </c>
      <c r="CK118" s="14" t="s">
        <v>21</v>
      </c>
      <c r="CL118" s="14"/>
    </row>
    <row r="119" spans="1:90" x14ac:dyDescent="0.2">
      <c r="A119" s="10">
        <v>66</v>
      </c>
      <c r="B119" s="10" t="s">
        <v>58</v>
      </c>
      <c r="C119" s="10" t="s">
        <v>57</v>
      </c>
      <c r="D119" s="10">
        <v>2</v>
      </c>
      <c r="E119" s="10">
        <v>1</v>
      </c>
      <c r="F119" s="10" t="s">
        <v>82</v>
      </c>
      <c r="G119" s="10" t="s">
        <v>83</v>
      </c>
      <c r="H119" s="10">
        <v>5</v>
      </c>
      <c r="I119" s="10" t="s">
        <v>66</v>
      </c>
      <c r="J119" s="12"/>
      <c r="K119" s="10" t="s">
        <v>66</v>
      </c>
      <c r="L119" s="10"/>
      <c r="M119" s="10"/>
      <c r="N119" s="10" t="s">
        <v>66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2"/>
      <c r="AE119" s="12" t="s">
        <v>79</v>
      </c>
      <c r="AF119" s="10">
        <v>1</v>
      </c>
      <c r="AG119" s="10">
        <v>-1</v>
      </c>
      <c r="AH119" s="10">
        <v>0</v>
      </c>
      <c r="AI119" s="10"/>
      <c r="AJ119" s="10"/>
      <c r="AK119" s="10"/>
      <c r="AL119" s="10">
        <v>1</v>
      </c>
      <c r="AM119" s="10"/>
      <c r="AN119" s="10"/>
      <c r="AO119" s="10"/>
      <c r="AP119" s="12" t="s">
        <v>66</v>
      </c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2"/>
      <c r="BD119" s="12" t="s">
        <v>66</v>
      </c>
      <c r="BE119" s="12"/>
      <c r="BF119" s="10"/>
      <c r="BG119" s="10"/>
      <c r="BH119" s="10"/>
      <c r="BI119" s="12"/>
      <c r="BJ119" s="12"/>
      <c r="BK119" s="10"/>
      <c r="BL119" s="10"/>
      <c r="BM119" s="10"/>
      <c r="BN119" s="10"/>
      <c r="BO119" s="12" t="s">
        <v>142</v>
      </c>
      <c r="BP119" s="10">
        <v>1</v>
      </c>
      <c r="BQ119" s="10"/>
      <c r="BR119" s="10">
        <v>1</v>
      </c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4"/>
      <c r="CI119" s="14"/>
      <c r="CJ119" s="14"/>
      <c r="CK119" s="14"/>
      <c r="CL119" s="14"/>
    </row>
    <row r="120" spans="1:90" x14ac:dyDescent="0.2">
      <c r="A120" s="10">
        <v>67</v>
      </c>
      <c r="B120" s="10" t="s">
        <v>58</v>
      </c>
      <c r="C120" s="10" t="s">
        <v>57</v>
      </c>
      <c r="D120" s="10">
        <v>2</v>
      </c>
      <c r="E120" s="10">
        <v>2</v>
      </c>
      <c r="F120" s="10" t="s">
        <v>82</v>
      </c>
      <c r="G120" s="10" t="s">
        <v>83</v>
      </c>
      <c r="H120" s="10">
        <v>6</v>
      </c>
      <c r="I120" s="10" t="s">
        <v>66</v>
      </c>
      <c r="J120" s="12"/>
      <c r="K120" s="10" t="s">
        <v>66</v>
      </c>
      <c r="L120" s="10"/>
      <c r="M120" s="10"/>
      <c r="N120" s="10" t="s">
        <v>66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2"/>
      <c r="AE120" s="12" t="s">
        <v>67</v>
      </c>
      <c r="AF120" s="10">
        <v>1</v>
      </c>
      <c r="AG120" s="10">
        <v>3</v>
      </c>
      <c r="AH120" s="10">
        <v>0</v>
      </c>
      <c r="AI120" s="10"/>
      <c r="AJ120" s="10"/>
      <c r="AK120" s="10"/>
      <c r="AL120" s="10"/>
      <c r="AM120" s="10"/>
      <c r="AN120" s="10"/>
      <c r="AO120" s="10"/>
      <c r="AP120" s="12" t="s">
        <v>66</v>
      </c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2"/>
      <c r="BD120" s="12" t="s">
        <v>66</v>
      </c>
      <c r="BE120" s="12"/>
      <c r="BF120" s="10"/>
      <c r="BG120" s="10"/>
      <c r="BH120" s="10"/>
      <c r="BI120" s="12"/>
      <c r="BJ120" s="12"/>
      <c r="BK120" s="10"/>
      <c r="BL120" s="10"/>
      <c r="BM120" s="10"/>
      <c r="BN120" s="10"/>
      <c r="BO120" s="12" t="s">
        <v>77</v>
      </c>
      <c r="BP120" s="10">
        <v>1</v>
      </c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4"/>
      <c r="CI120" s="14"/>
      <c r="CJ120" s="14"/>
      <c r="CK120" s="14"/>
      <c r="CL120" s="14"/>
    </row>
    <row r="121" spans="1:90" x14ac:dyDescent="0.2">
      <c r="A121" s="10">
        <v>68</v>
      </c>
      <c r="B121" s="10" t="s">
        <v>58</v>
      </c>
      <c r="C121" s="10" t="s">
        <v>57</v>
      </c>
      <c r="D121" s="10">
        <v>2</v>
      </c>
      <c r="E121" s="10">
        <v>3</v>
      </c>
      <c r="F121" s="10" t="s">
        <v>82</v>
      </c>
      <c r="G121" s="10" t="s">
        <v>83</v>
      </c>
      <c r="H121" s="10">
        <v>3</v>
      </c>
      <c r="I121" s="10" t="s">
        <v>23</v>
      </c>
      <c r="J121" s="12"/>
      <c r="K121" s="10" t="s">
        <v>66</v>
      </c>
      <c r="L121" s="10"/>
      <c r="M121" s="10"/>
      <c r="N121" s="10" t="s">
        <v>66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2"/>
      <c r="AE121" s="12" t="s">
        <v>67</v>
      </c>
      <c r="AF121" s="10">
        <v>1</v>
      </c>
      <c r="AG121" s="10">
        <v>3</v>
      </c>
      <c r="AH121" s="10">
        <v>0</v>
      </c>
      <c r="AI121" s="10"/>
      <c r="AJ121" s="10">
        <v>1</v>
      </c>
      <c r="AK121" s="10"/>
      <c r="AL121" s="10"/>
      <c r="AM121" s="10"/>
      <c r="AN121" s="10"/>
      <c r="AO121" s="10"/>
      <c r="AP121" s="12" t="s">
        <v>66</v>
      </c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2"/>
      <c r="BD121" s="12" t="s">
        <v>66</v>
      </c>
      <c r="BE121" s="12"/>
      <c r="BF121" s="10"/>
      <c r="BG121" s="10"/>
      <c r="BH121" s="10"/>
      <c r="BI121" s="12"/>
      <c r="BJ121" s="12"/>
      <c r="BK121" s="10"/>
      <c r="BL121" s="10"/>
      <c r="BM121" s="10"/>
      <c r="BN121" s="10"/>
      <c r="BO121" s="12" t="s">
        <v>66</v>
      </c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4"/>
      <c r="CI121" s="14"/>
      <c r="CJ121" s="14"/>
      <c r="CK121" s="14"/>
      <c r="CL121" s="14"/>
    </row>
    <row r="122" spans="1:90" x14ac:dyDescent="0.2">
      <c r="A122" s="10">
        <v>69</v>
      </c>
      <c r="B122" s="10" t="s">
        <v>57</v>
      </c>
      <c r="C122" s="10" t="s">
        <v>58</v>
      </c>
      <c r="D122" s="10">
        <v>2</v>
      </c>
      <c r="E122" s="10">
        <v>1</v>
      </c>
      <c r="F122" s="10">
        <v>10</v>
      </c>
      <c r="G122" s="10" t="s">
        <v>59</v>
      </c>
      <c r="H122" s="10">
        <v>10</v>
      </c>
      <c r="I122" s="10" t="s">
        <v>66</v>
      </c>
      <c r="J122" s="12" t="s">
        <v>97</v>
      </c>
      <c r="K122" s="10" t="s">
        <v>94</v>
      </c>
      <c r="L122" s="10">
        <v>1</v>
      </c>
      <c r="M122" s="10">
        <v>1</v>
      </c>
      <c r="N122" s="10" t="s">
        <v>64</v>
      </c>
      <c r="O122" s="10">
        <v>-1</v>
      </c>
      <c r="P122" s="10">
        <v>6</v>
      </c>
      <c r="Q122" s="10">
        <v>0</v>
      </c>
      <c r="R122" s="10">
        <v>1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2"/>
      <c r="AE122" s="12" t="s">
        <v>66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2" t="s">
        <v>60</v>
      </c>
      <c r="AQ122" s="10">
        <v>1</v>
      </c>
      <c r="AR122" s="10">
        <v>1</v>
      </c>
      <c r="AS122" s="10">
        <v>0</v>
      </c>
      <c r="AT122" s="10">
        <v>-1</v>
      </c>
      <c r="AU122" s="10">
        <v>6</v>
      </c>
      <c r="AV122" s="10">
        <v>7</v>
      </c>
      <c r="AW122" s="10">
        <v>1</v>
      </c>
      <c r="AX122" s="10"/>
      <c r="AY122" s="10"/>
      <c r="AZ122" s="10"/>
      <c r="BA122" s="10"/>
      <c r="BB122" s="10"/>
      <c r="BC122" s="12"/>
      <c r="BD122" s="12" t="s">
        <v>66</v>
      </c>
      <c r="BE122" s="12"/>
      <c r="BF122" s="10"/>
      <c r="BG122" s="10"/>
      <c r="BH122" s="10"/>
      <c r="BI122" s="12"/>
      <c r="BJ122" s="12"/>
      <c r="BK122" s="10"/>
      <c r="BL122" s="10"/>
      <c r="BM122" s="10"/>
      <c r="BN122" s="10"/>
      <c r="BO122" s="12" t="s">
        <v>107</v>
      </c>
      <c r="BP122" s="10"/>
      <c r="BQ122" s="10">
        <v>1</v>
      </c>
      <c r="BR122" s="10"/>
      <c r="BS122" s="10"/>
      <c r="BT122" s="10"/>
      <c r="BU122" s="10"/>
      <c r="BV122" s="10"/>
      <c r="BW122" s="10"/>
      <c r="BX122" s="10"/>
      <c r="BY122" s="10"/>
      <c r="BZ122" s="10">
        <v>1</v>
      </c>
      <c r="CA122" s="10">
        <v>1</v>
      </c>
      <c r="CB122" s="10">
        <v>0</v>
      </c>
      <c r="CC122" s="10"/>
      <c r="CD122" s="10"/>
      <c r="CE122" s="10"/>
      <c r="CF122" s="10"/>
      <c r="CG122" s="10"/>
      <c r="CH122" s="14"/>
      <c r="CI122" s="14"/>
      <c r="CJ122" s="14"/>
      <c r="CK122" s="14"/>
      <c r="CL122" s="14"/>
    </row>
    <row r="123" spans="1:90" x14ac:dyDescent="0.2">
      <c r="A123" s="10" t="s">
        <v>66</v>
      </c>
      <c r="B123" s="10" t="s">
        <v>66</v>
      </c>
      <c r="C123" s="10" t="s">
        <v>66</v>
      </c>
      <c r="D123" s="10" t="s">
        <v>66</v>
      </c>
      <c r="E123" s="10" t="s">
        <v>66</v>
      </c>
      <c r="F123" s="10" t="s">
        <v>66</v>
      </c>
      <c r="G123" s="10" t="s">
        <v>66</v>
      </c>
      <c r="H123" s="10" t="s">
        <v>66</v>
      </c>
      <c r="I123" s="10" t="s">
        <v>66</v>
      </c>
      <c r="J123" s="12"/>
      <c r="K123" s="10" t="s">
        <v>66</v>
      </c>
      <c r="L123" s="10"/>
      <c r="M123" s="10"/>
      <c r="N123" s="10" t="s">
        <v>66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2"/>
      <c r="AE123" s="12" t="s">
        <v>66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2" t="s">
        <v>66</v>
      </c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2"/>
      <c r="BD123" s="12" t="s">
        <v>66</v>
      </c>
      <c r="BE123" s="12"/>
      <c r="BF123" s="10"/>
      <c r="BG123" s="10"/>
      <c r="BH123" s="10"/>
      <c r="BI123" s="12"/>
      <c r="BJ123" s="12"/>
      <c r="BK123" s="10"/>
      <c r="BL123" s="10"/>
      <c r="BM123" s="10"/>
      <c r="BN123" s="10"/>
      <c r="BO123" s="12" t="s">
        <v>145</v>
      </c>
      <c r="BP123" s="10">
        <v>1</v>
      </c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4"/>
      <c r="CI123" s="14"/>
      <c r="CJ123" s="14"/>
      <c r="CK123" s="14"/>
      <c r="CL123" s="14"/>
    </row>
    <row r="124" spans="1:90" x14ac:dyDescent="0.2">
      <c r="A124" s="10">
        <v>70</v>
      </c>
      <c r="B124" s="10" t="s">
        <v>57</v>
      </c>
      <c r="C124" s="10" t="s">
        <v>58</v>
      </c>
      <c r="D124" s="10">
        <v>2</v>
      </c>
      <c r="E124" s="10">
        <v>2</v>
      </c>
      <c r="F124" s="10">
        <v>4</v>
      </c>
      <c r="G124" s="10" t="s">
        <v>59</v>
      </c>
      <c r="H124" s="10">
        <v>16</v>
      </c>
      <c r="I124" s="10" t="s">
        <v>66</v>
      </c>
      <c r="J124" s="12" t="s">
        <v>97</v>
      </c>
      <c r="K124" s="10" t="s">
        <v>63</v>
      </c>
      <c r="L124" s="10">
        <v>1</v>
      </c>
      <c r="M124" s="10">
        <v>1</v>
      </c>
      <c r="N124" s="10" t="s">
        <v>71</v>
      </c>
      <c r="O124" s="10">
        <v>-1</v>
      </c>
      <c r="P124" s="10">
        <v>2</v>
      </c>
      <c r="Q124" s="10">
        <v>0</v>
      </c>
      <c r="R124" s="10">
        <v>1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2"/>
      <c r="AE124" s="12" t="s">
        <v>66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2" t="s">
        <v>122</v>
      </c>
      <c r="AQ124" s="10">
        <v>1</v>
      </c>
      <c r="AR124" s="10">
        <v>1</v>
      </c>
      <c r="AS124" s="10">
        <v>0</v>
      </c>
      <c r="AT124" s="10">
        <v>-1</v>
      </c>
      <c r="AU124" s="10">
        <v>2</v>
      </c>
      <c r="AV124" s="10">
        <v>3</v>
      </c>
      <c r="AW124" s="10"/>
      <c r="AX124" s="10"/>
      <c r="AY124" s="10"/>
      <c r="AZ124" s="10"/>
      <c r="BA124" s="10"/>
      <c r="BB124" s="10"/>
      <c r="BC124" s="12"/>
      <c r="BD124" s="12" t="s">
        <v>66</v>
      </c>
      <c r="BE124" s="12"/>
      <c r="BF124" s="10"/>
      <c r="BG124" s="10"/>
      <c r="BH124" s="10"/>
      <c r="BI124" s="12"/>
      <c r="BJ124" s="12"/>
      <c r="BK124" s="10"/>
      <c r="BL124" s="10"/>
      <c r="BM124" s="10"/>
      <c r="BN124" s="10"/>
      <c r="BO124" s="12" t="s">
        <v>95</v>
      </c>
      <c r="BP124" s="10">
        <v>1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>
        <v>1</v>
      </c>
      <c r="CA124" s="10">
        <v>1</v>
      </c>
      <c r="CB124" s="10">
        <v>0</v>
      </c>
      <c r="CC124" s="10"/>
      <c r="CD124" s="10"/>
      <c r="CE124" s="10"/>
      <c r="CF124" s="10"/>
      <c r="CG124" s="10"/>
      <c r="CH124" s="14"/>
      <c r="CI124" s="14"/>
      <c r="CJ124" s="14"/>
      <c r="CK124" s="14"/>
      <c r="CL124" s="14"/>
    </row>
    <row r="125" spans="1:90" x14ac:dyDescent="0.2">
      <c r="A125" s="10">
        <v>71</v>
      </c>
      <c r="B125" s="10" t="s">
        <v>57</v>
      </c>
      <c r="C125" s="10" t="s">
        <v>58</v>
      </c>
      <c r="D125" s="10">
        <v>2</v>
      </c>
      <c r="E125" s="10">
        <v>3</v>
      </c>
      <c r="F125" s="10">
        <v>2</v>
      </c>
      <c r="G125" s="10" t="s">
        <v>59</v>
      </c>
      <c r="H125" s="10">
        <v>18</v>
      </c>
      <c r="I125" s="10" t="s">
        <v>66</v>
      </c>
      <c r="J125" s="12" t="s">
        <v>97</v>
      </c>
      <c r="K125" s="10" t="s">
        <v>63</v>
      </c>
      <c r="L125" s="10">
        <v>1</v>
      </c>
      <c r="M125" s="10">
        <v>0</v>
      </c>
      <c r="N125" s="10" t="s">
        <v>71</v>
      </c>
      <c r="O125" s="10">
        <v>10</v>
      </c>
      <c r="P125" s="10"/>
      <c r="Q125" s="10">
        <v>1</v>
      </c>
      <c r="R125" s="10">
        <v>0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2"/>
      <c r="AE125" s="12" t="s">
        <v>66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2" t="s">
        <v>122</v>
      </c>
      <c r="AQ125" s="10">
        <v>1</v>
      </c>
      <c r="AR125" s="10">
        <v>0</v>
      </c>
      <c r="AS125" s="10">
        <v>0</v>
      </c>
      <c r="AT125" s="10">
        <v>10</v>
      </c>
      <c r="AU125" s="10"/>
      <c r="AV125" s="10"/>
      <c r="AW125" s="10"/>
      <c r="AX125" s="10">
        <v>1</v>
      </c>
      <c r="AY125" s="10"/>
      <c r="AZ125" s="10"/>
      <c r="BA125" s="10"/>
      <c r="BB125" s="10"/>
      <c r="BC125" s="12"/>
      <c r="BD125" s="12" t="s">
        <v>66</v>
      </c>
      <c r="BE125" s="12"/>
      <c r="BF125" s="10"/>
      <c r="BG125" s="10"/>
      <c r="BH125" s="10"/>
      <c r="BI125" s="12"/>
      <c r="BJ125" s="12"/>
      <c r="BK125" s="10"/>
      <c r="BL125" s="10"/>
      <c r="BM125" s="10"/>
      <c r="BN125" s="10"/>
      <c r="BO125" s="12" t="s">
        <v>65</v>
      </c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>
        <v>1</v>
      </c>
      <c r="CA125" s="10">
        <v>0</v>
      </c>
      <c r="CB125" s="10">
        <v>0</v>
      </c>
      <c r="CC125" s="10"/>
      <c r="CD125" s="10"/>
      <c r="CE125" s="10"/>
      <c r="CF125" s="10"/>
      <c r="CG125" s="10"/>
      <c r="CH125" s="14"/>
      <c r="CI125" s="14"/>
      <c r="CJ125" s="14"/>
      <c r="CK125" s="14"/>
      <c r="CL125" s="14"/>
    </row>
    <row r="126" spans="1:90" x14ac:dyDescent="0.2">
      <c r="A126" s="10"/>
      <c r="B126" s="10" t="s">
        <v>66</v>
      </c>
      <c r="C126" s="10" t="s">
        <v>66</v>
      </c>
      <c r="D126" s="10"/>
      <c r="E126" s="10"/>
      <c r="F126" s="10" t="s">
        <v>66</v>
      </c>
      <c r="G126" s="10" t="s">
        <v>66</v>
      </c>
      <c r="H126" s="10"/>
      <c r="I126" s="10" t="s">
        <v>66</v>
      </c>
      <c r="J126" s="12"/>
      <c r="K126" s="10" t="s">
        <v>66</v>
      </c>
      <c r="L126" s="10"/>
      <c r="M126" s="10"/>
      <c r="N126" s="10" t="s">
        <v>66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2"/>
      <c r="AE126" s="12" t="s">
        <v>66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2" t="s">
        <v>66</v>
      </c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2"/>
      <c r="BD126" s="12" t="s">
        <v>66</v>
      </c>
      <c r="BE126" s="12"/>
      <c r="BF126" s="10"/>
      <c r="BG126" s="10"/>
      <c r="BH126" s="10"/>
      <c r="BI126" s="12"/>
      <c r="BJ126" s="12"/>
      <c r="BK126" s="10"/>
      <c r="BL126" s="10"/>
      <c r="BM126" s="10"/>
      <c r="BN126" s="10"/>
      <c r="BO126" s="12" t="s">
        <v>123</v>
      </c>
      <c r="BP126" s="10"/>
      <c r="BQ126" s="10"/>
      <c r="BR126" s="10"/>
      <c r="BS126" s="10"/>
      <c r="BT126" s="10"/>
      <c r="BU126" s="10">
        <v>1</v>
      </c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4"/>
      <c r="CI126" s="14"/>
      <c r="CJ126" s="14"/>
      <c r="CK126" s="14"/>
      <c r="CL126" s="14"/>
    </row>
    <row r="127" spans="1:90" x14ac:dyDescent="0.2">
      <c r="A127" s="10">
        <v>72</v>
      </c>
      <c r="B127" s="10" t="s">
        <v>58</v>
      </c>
      <c r="C127" s="10" t="s">
        <v>57</v>
      </c>
      <c r="D127" s="10">
        <v>2</v>
      </c>
      <c r="E127" s="10">
        <v>1</v>
      </c>
      <c r="F127" s="10">
        <v>10</v>
      </c>
      <c r="G127" s="10" t="s">
        <v>59</v>
      </c>
      <c r="H127" s="10">
        <v>23</v>
      </c>
      <c r="I127" s="10" t="s">
        <v>75</v>
      </c>
      <c r="J127" s="12" t="s">
        <v>70</v>
      </c>
      <c r="K127" s="10" t="s">
        <v>63</v>
      </c>
      <c r="L127" s="10">
        <v>1</v>
      </c>
      <c r="M127" s="10">
        <v>1</v>
      </c>
      <c r="N127" s="10" t="s">
        <v>64</v>
      </c>
      <c r="O127" s="10">
        <v>8</v>
      </c>
      <c r="P127" s="10">
        <v>14</v>
      </c>
      <c r="Q127" s="10">
        <v>0</v>
      </c>
      <c r="R127" s="10">
        <v>1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2"/>
      <c r="AE127" s="12" t="s">
        <v>66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2" t="s">
        <v>132</v>
      </c>
      <c r="AQ127" s="10">
        <v>1</v>
      </c>
      <c r="AR127" s="10">
        <v>1</v>
      </c>
      <c r="AS127" s="10">
        <v>0</v>
      </c>
      <c r="AT127" s="10">
        <v>8</v>
      </c>
      <c r="AU127" s="10">
        <v>14</v>
      </c>
      <c r="AV127" s="10">
        <v>6</v>
      </c>
      <c r="AW127" s="10">
        <v>1</v>
      </c>
      <c r="AX127" s="10"/>
      <c r="AY127" s="10"/>
      <c r="AZ127" s="10">
        <v>1</v>
      </c>
      <c r="BA127" s="10"/>
      <c r="BB127" s="10"/>
      <c r="BC127" s="12"/>
      <c r="BD127" s="12" t="s">
        <v>66</v>
      </c>
      <c r="BE127" s="12"/>
      <c r="BF127" s="10"/>
      <c r="BG127" s="10"/>
      <c r="BH127" s="10"/>
      <c r="BI127" s="12"/>
      <c r="BJ127" s="12"/>
      <c r="BK127" s="10"/>
      <c r="BL127" s="10"/>
      <c r="BM127" s="10"/>
      <c r="BN127" s="10"/>
      <c r="BO127" s="12" t="s">
        <v>136</v>
      </c>
      <c r="BP127" s="10"/>
      <c r="BQ127" s="10">
        <v>1</v>
      </c>
      <c r="BR127" s="10"/>
      <c r="BS127" s="10"/>
      <c r="BT127" s="10"/>
      <c r="BU127" s="10"/>
      <c r="BV127" s="10"/>
      <c r="BW127" s="10"/>
      <c r="BX127" s="10"/>
      <c r="BY127" s="10"/>
      <c r="BZ127" s="10">
        <v>1</v>
      </c>
      <c r="CA127" s="10">
        <v>1</v>
      </c>
      <c r="CB127" s="10">
        <v>0</v>
      </c>
      <c r="CC127" s="10"/>
      <c r="CD127" s="10"/>
      <c r="CE127" s="10"/>
      <c r="CF127" s="10"/>
      <c r="CG127" s="10"/>
      <c r="CH127" s="14"/>
      <c r="CI127" s="14"/>
      <c r="CJ127" s="14"/>
      <c r="CK127" s="14"/>
      <c r="CL127" s="14"/>
    </row>
    <row r="128" spans="1:90" x14ac:dyDescent="0.2">
      <c r="A128" s="10" t="s">
        <v>66</v>
      </c>
      <c r="B128" s="10" t="s">
        <v>66</v>
      </c>
      <c r="C128" s="10" t="s">
        <v>66</v>
      </c>
      <c r="D128" s="10" t="s">
        <v>66</v>
      </c>
      <c r="E128" s="10" t="s">
        <v>66</v>
      </c>
      <c r="F128" s="10" t="s">
        <v>66</v>
      </c>
      <c r="G128" s="10" t="s">
        <v>66</v>
      </c>
      <c r="H128" s="10" t="s">
        <v>66</v>
      </c>
      <c r="I128" s="10" t="s">
        <v>66</v>
      </c>
      <c r="J128" s="12"/>
      <c r="K128" s="10" t="s">
        <v>66</v>
      </c>
      <c r="L128" s="10"/>
      <c r="M128" s="10"/>
      <c r="N128" s="10" t="s">
        <v>66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2"/>
      <c r="AE128" s="12" t="s">
        <v>66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2" t="s">
        <v>66</v>
      </c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2"/>
      <c r="BD128" s="12" t="s">
        <v>66</v>
      </c>
      <c r="BE128" s="12"/>
      <c r="BF128" s="10"/>
      <c r="BG128" s="10"/>
      <c r="BH128" s="10"/>
      <c r="BI128" s="12"/>
      <c r="BJ128" s="12"/>
      <c r="BK128" s="10"/>
      <c r="BL128" s="10"/>
      <c r="BM128" s="10"/>
      <c r="BN128" s="10"/>
      <c r="BO128" s="12" t="s">
        <v>133</v>
      </c>
      <c r="BP128" s="10">
        <v>1</v>
      </c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4"/>
      <c r="CI128" s="14"/>
      <c r="CJ128" s="14"/>
      <c r="CK128" s="14"/>
      <c r="CL128" s="14"/>
    </row>
    <row r="129" spans="1:90" x14ac:dyDescent="0.2">
      <c r="A129" s="10">
        <v>73</v>
      </c>
      <c r="B129" s="10" t="s">
        <v>58</v>
      </c>
      <c r="C129" s="10" t="s">
        <v>57</v>
      </c>
      <c r="D129" s="10">
        <v>2</v>
      </c>
      <c r="E129" s="10">
        <v>1</v>
      </c>
      <c r="F129" s="10">
        <v>10</v>
      </c>
      <c r="G129" s="10" t="s">
        <v>59</v>
      </c>
      <c r="H129" s="10">
        <v>37</v>
      </c>
      <c r="I129" s="10" t="s">
        <v>66</v>
      </c>
      <c r="J129" s="12" t="s">
        <v>70</v>
      </c>
      <c r="K129" s="10" t="s">
        <v>63</v>
      </c>
      <c r="L129" s="10">
        <v>1</v>
      </c>
      <c r="M129" s="10">
        <v>1</v>
      </c>
      <c r="N129" s="10" t="s">
        <v>98</v>
      </c>
      <c r="O129" s="10">
        <v>1</v>
      </c>
      <c r="P129" s="10">
        <v>5</v>
      </c>
      <c r="Q129" s="10">
        <v>0</v>
      </c>
      <c r="R129" s="10">
        <v>1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2"/>
      <c r="AE129" s="12" t="s">
        <v>66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2" t="s">
        <v>140</v>
      </c>
      <c r="AQ129" s="10">
        <v>1</v>
      </c>
      <c r="AR129" s="10">
        <v>1</v>
      </c>
      <c r="AS129" s="10">
        <v>0</v>
      </c>
      <c r="AT129" s="10">
        <v>1</v>
      </c>
      <c r="AU129" s="10">
        <v>5</v>
      </c>
      <c r="AV129" s="10">
        <v>4</v>
      </c>
      <c r="AW129" s="10"/>
      <c r="AX129" s="10"/>
      <c r="AY129" s="10"/>
      <c r="AZ129" s="10"/>
      <c r="BA129" s="10"/>
      <c r="BB129" s="10"/>
      <c r="BC129" s="12"/>
      <c r="BD129" s="12" t="s">
        <v>66</v>
      </c>
      <c r="BE129" s="12"/>
      <c r="BF129" s="10"/>
      <c r="BG129" s="10"/>
      <c r="BH129" s="10"/>
      <c r="BI129" s="12"/>
      <c r="BJ129" s="12"/>
      <c r="BK129" s="10"/>
      <c r="BL129" s="10"/>
      <c r="BM129" s="10"/>
      <c r="BN129" s="10"/>
      <c r="BO129" s="12" t="s">
        <v>108</v>
      </c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>
        <v>1</v>
      </c>
      <c r="CA129" s="10">
        <v>1</v>
      </c>
      <c r="CB129" s="10">
        <v>0</v>
      </c>
      <c r="CC129" s="10"/>
      <c r="CD129" s="10"/>
      <c r="CE129" s="10"/>
      <c r="CF129" s="10"/>
      <c r="CG129" s="10"/>
      <c r="CH129" s="14"/>
      <c r="CI129" s="14"/>
      <c r="CJ129" s="14"/>
      <c r="CK129" s="14"/>
      <c r="CL129" s="14"/>
    </row>
    <row r="130" spans="1:90" x14ac:dyDescent="0.2">
      <c r="A130" s="10" t="s">
        <v>66</v>
      </c>
      <c r="B130" s="10" t="s">
        <v>66</v>
      </c>
      <c r="C130" s="10" t="s">
        <v>66</v>
      </c>
      <c r="D130" s="10" t="s">
        <v>66</v>
      </c>
      <c r="E130" s="10" t="s">
        <v>66</v>
      </c>
      <c r="F130" s="10" t="s">
        <v>66</v>
      </c>
      <c r="G130" s="10" t="s">
        <v>66</v>
      </c>
      <c r="H130" s="10" t="s">
        <v>66</v>
      </c>
      <c r="I130" s="10" t="s">
        <v>66</v>
      </c>
      <c r="J130" s="12"/>
      <c r="K130" s="10" t="s">
        <v>66</v>
      </c>
      <c r="L130" s="10"/>
      <c r="M130" s="10"/>
      <c r="N130" s="10" t="s">
        <v>66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2"/>
      <c r="AE130" s="12" t="s">
        <v>66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2" t="s">
        <v>66</v>
      </c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2"/>
      <c r="BD130" s="12" t="s">
        <v>66</v>
      </c>
      <c r="BE130" s="12"/>
      <c r="BF130" s="10"/>
      <c r="BG130" s="10"/>
      <c r="BH130" s="10"/>
      <c r="BI130" s="12"/>
      <c r="BJ130" s="12"/>
      <c r="BK130" s="10"/>
      <c r="BL130" s="10"/>
      <c r="BM130" s="10"/>
      <c r="BN130" s="10"/>
      <c r="BO130" s="12" t="s">
        <v>68</v>
      </c>
      <c r="BP130" s="10">
        <v>1</v>
      </c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4"/>
      <c r="CI130" s="14"/>
      <c r="CJ130" s="14"/>
      <c r="CK130" s="14"/>
      <c r="CL130" s="14"/>
    </row>
    <row r="131" spans="1:90" x14ac:dyDescent="0.2">
      <c r="A131" s="10">
        <v>74</v>
      </c>
      <c r="B131" s="10" t="s">
        <v>58</v>
      </c>
      <c r="C131" s="10" t="s">
        <v>57</v>
      </c>
      <c r="D131" s="10">
        <v>2</v>
      </c>
      <c r="E131" s="10">
        <v>2</v>
      </c>
      <c r="F131" s="10">
        <v>5</v>
      </c>
      <c r="G131" s="10" t="s">
        <v>59</v>
      </c>
      <c r="H131" s="10">
        <v>42</v>
      </c>
      <c r="I131" s="10" t="s">
        <v>75</v>
      </c>
      <c r="J131" s="12" t="s">
        <v>70</v>
      </c>
      <c r="K131" s="10" t="s">
        <v>63</v>
      </c>
      <c r="L131" s="10">
        <v>1</v>
      </c>
      <c r="M131" s="10">
        <v>1</v>
      </c>
      <c r="N131" s="10" t="s">
        <v>98</v>
      </c>
      <c r="O131" s="10">
        <v>13</v>
      </c>
      <c r="P131" s="10">
        <v>18</v>
      </c>
      <c r="Q131" s="10">
        <v>0</v>
      </c>
      <c r="R131" s="10">
        <v>1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2"/>
      <c r="AE131" s="12" t="s">
        <v>66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2" t="s">
        <v>143</v>
      </c>
      <c r="AQ131" s="10">
        <v>1</v>
      </c>
      <c r="AR131" s="10">
        <v>1</v>
      </c>
      <c r="AS131" s="10">
        <v>0</v>
      </c>
      <c r="AT131" s="10">
        <v>13</v>
      </c>
      <c r="AU131" s="10">
        <v>18</v>
      </c>
      <c r="AV131" s="10">
        <v>5</v>
      </c>
      <c r="AW131" s="10"/>
      <c r="AX131" s="10"/>
      <c r="AY131" s="10"/>
      <c r="AZ131" s="10">
        <v>1</v>
      </c>
      <c r="BA131" s="10"/>
      <c r="BB131" s="10"/>
      <c r="BC131" s="12"/>
      <c r="BD131" s="12" t="s">
        <v>66</v>
      </c>
      <c r="BE131" s="12"/>
      <c r="BF131" s="10"/>
      <c r="BG131" s="10"/>
      <c r="BH131" s="10"/>
      <c r="BI131" s="12"/>
      <c r="BJ131" s="12"/>
      <c r="BK131" s="10"/>
      <c r="BL131" s="10"/>
      <c r="BM131" s="10"/>
      <c r="BN131" s="10"/>
      <c r="BO131" s="12" t="s">
        <v>74</v>
      </c>
      <c r="BP131" s="10">
        <v>1</v>
      </c>
      <c r="BQ131" s="10"/>
      <c r="BR131" s="10"/>
      <c r="BS131" s="10"/>
      <c r="BT131" s="10"/>
      <c r="BU131" s="10"/>
      <c r="BV131" s="10"/>
      <c r="BW131" s="10"/>
      <c r="BX131" s="10"/>
      <c r="BY131" s="10"/>
      <c r="BZ131" s="10">
        <v>1</v>
      </c>
      <c r="CA131" s="10">
        <v>1</v>
      </c>
      <c r="CB131" s="10">
        <v>0</v>
      </c>
      <c r="CC131" s="10"/>
      <c r="CD131" s="10"/>
      <c r="CE131" s="10"/>
      <c r="CF131" s="10"/>
      <c r="CG131" s="10"/>
      <c r="CH131" s="14"/>
      <c r="CI131" s="14"/>
      <c r="CJ131" s="14"/>
      <c r="CK131" s="14"/>
      <c r="CL131" s="14"/>
    </row>
    <row r="132" spans="1:90" x14ac:dyDescent="0.2">
      <c r="A132" s="10">
        <v>75</v>
      </c>
      <c r="B132" s="10" t="s">
        <v>58</v>
      </c>
      <c r="C132" s="10" t="s">
        <v>57</v>
      </c>
      <c r="D132" s="10">
        <v>2</v>
      </c>
      <c r="E132" s="10">
        <v>1</v>
      </c>
      <c r="F132" s="10">
        <v>10</v>
      </c>
      <c r="G132" s="10" t="s">
        <v>83</v>
      </c>
      <c r="H132" s="10">
        <v>40</v>
      </c>
      <c r="I132" s="10" t="s">
        <v>75</v>
      </c>
      <c r="J132" s="16" t="s">
        <v>70</v>
      </c>
      <c r="K132" s="10" t="s">
        <v>63</v>
      </c>
      <c r="L132" s="10"/>
      <c r="M132" s="10"/>
      <c r="N132" s="10" t="s">
        <v>66</v>
      </c>
      <c r="O132" s="10"/>
      <c r="P132" s="10"/>
      <c r="Q132" s="10"/>
      <c r="R132" s="10"/>
      <c r="S132" s="10">
        <v>1</v>
      </c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2"/>
      <c r="AE132" s="12" t="s">
        <v>70</v>
      </c>
      <c r="AF132" s="10">
        <v>1</v>
      </c>
      <c r="AG132" s="10">
        <v>27</v>
      </c>
      <c r="AH132" s="10">
        <v>30</v>
      </c>
      <c r="AI132" s="10">
        <v>1</v>
      </c>
      <c r="AJ132" s="10"/>
      <c r="AK132" s="10">
        <v>1</v>
      </c>
      <c r="AL132" s="10"/>
      <c r="AM132" s="10"/>
      <c r="AN132" s="10"/>
      <c r="AO132" s="10"/>
      <c r="AP132" s="12" t="s">
        <v>66</v>
      </c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2"/>
      <c r="BD132" s="12" t="s">
        <v>66</v>
      </c>
      <c r="BE132" s="12"/>
      <c r="BF132" s="10"/>
      <c r="BG132" s="10"/>
      <c r="BH132" s="10"/>
      <c r="BI132" s="12"/>
      <c r="BJ132" s="12"/>
      <c r="BK132" s="10"/>
      <c r="BL132" s="10"/>
      <c r="BM132" s="10"/>
      <c r="BN132" s="10"/>
      <c r="BO132" s="12" t="s">
        <v>86</v>
      </c>
      <c r="BP132" s="10"/>
      <c r="BQ132" s="10">
        <v>1</v>
      </c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4"/>
      <c r="CI132" s="14"/>
      <c r="CJ132" s="14"/>
      <c r="CK132" s="14"/>
      <c r="CL132" s="14"/>
    </row>
    <row r="133" spans="1:90" x14ac:dyDescent="0.2">
      <c r="A133" s="10" t="s">
        <v>66</v>
      </c>
      <c r="B133" s="10" t="s">
        <v>66</v>
      </c>
      <c r="C133" s="10" t="s">
        <v>66</v>
      </c>
      <c r="D133" s="10" t="s">
        <v>66</v>
      </c>
      <c r="E133" s="10" t="s">
        <v>66</v>
      </c>
      <c r="F133" s="10" t="s">
        <v>66</v>
      </c>
      <c r="G133" s="10" t="s">
        <v>66</v>
      </c>
      <c r="H133" s="10" t="s">
        <v>66</v>
      </c>
      <c r="I133" s="10" t="s">
        <v>66</v>
      </c>
      <c r="J133" s="12"/>
      <c r="K133" s="10" t="s">
        <v>66</v>
      </c>
      <c r="L133" s="10"/>
      <c r="M133" s="10"/>
      <c r="N133" s="10" t="s">
        <v>66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2"/>
      <c r="AE133" s="12" t="s">
        <v>66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2" t="s">
        <v>66</v>
      </c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2"/>
      <c r="BD133" s="12" t="s">
        <v>66</v>
      </c>
      <c r="BE133" s="12"/>
      <c r="BF133" s="10"/>
      <c r="BG133" s="10"/>
      <c r="BH133" s="10"/>
      <c r="BI133" s="12"/>
      <c r="BJ133" s="12"/>
      <c r="BK133" s="10"/>
      <c r="BL133" s="10"/>
      <c r="BM133" s="10"/>
      <c r="BN133" s="10"/>
      <c r="BO133" s="12" t="s">
        <v>80</v>
      </c>
      <c r="BP133" s="10"/>
      <c r="BQ133" s="10">
        <v>1</v>
      </c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4"/>
      <c r="CI133" s="14"/>
      <c r="CJ133" s="14"/>
      <c r="CK133" s="14"/>
      <c r="CL133" s="14"/>
    </row>
    <row r="134" spans="1:90" x14ac:dyDescent="0.2">
      <c r="A134" s="10" t="s">
        <v>66</v>
      </c>
      <c r="B134" s="10" t="s">
        <v>66</v>
      </c>
      <c r="C134" s="10" t="s">
        <v>66</v>
      </c>
      <c r="D134" s="10" t="s">
        <v>66</v>
      </c>
      <c r="E134" s="10" t="s">
        <v>66</v>
      </c>
      <c r="F134" s="10" t="s">
        <v>66</v>
      </c>
      <c r="G134" s="10" t="s">
        <v>66</v>
      </c>
      <c r="H134" s="10" t="s">
        <v>66</v>
      </c>
      <c r="I134" s="10" t="s">
        <v>66</v>
      </c>
      <c r="J134" s="12"/>
      <c r="K134" s="10" t="s">
        <v>66</v>
      </c>
      <c r="L134" s="10"/>
      <c r="M134" s="10"/>
      <c r="N134" s="10" t="s">
        <v>66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2"/>
      <c r="AE134" s="12" t="s">
        <v>66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2" t="s">
        <v>66</v>
      </c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2"/>
      <c r="BD134" s="12" t="s">
        <v>66</v>
      </c>
      <c r="BE134" s="12"/>
      <c r="BF134" s="10"/>
      <c r="BG134" s="10"/>
      <c r="BH134" s="10"/>
      <c r="BI134" s="12"/>
      <c r="BJ134" s="12"/>
      <c r="BK134" s="10"/>
      <c r="BL134" s="10"/>
      <c r="BM134" s="10"/>
      <c r="BN134" s="10"/>
      <c r="BO134" s="12" t="s">
        <v>68</v>
      </c>
      <c r="BP134" s="10">
        <v>1</v>
      </c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4"/>
      <c r="CI134" s="14"/>
      <c r="CJ134" s="14"/>
      <c r="CK134" s="14"/>
      <c r="CL134" s="14"/>
    </row>
    <row r="135" spans="1:90" x14ac:dyDescent="0.2">
      <c r="A135" s="10" t="s">
        <v>66</v>
      </c>
      <c r="B135" s="10" t="s">
        <v>66</v>
      </c>
      <c r="C135" s="10" t="s">
        <v>66</v>
      </c>
      <c r="D135" s="10" t="s">
        <v>66</v>
      </c>
      <c r="E135" s="10" t="s">
        <v>66</v>
      </c>
      <c r="F135" s="10" t="s">
        <v>66</v>
      </c>
      <c r="G135" s="10" t="s">
        <v>66</v>
      </c>
      <c r="H135" s="10" t="s">
        <v>66</v>
      </c>
      <c r="I135" s="10" t="s">
        <v>66</v>
      </c>
      <c r="J135" s="12"/>
      <c r="K135" s="10" t="s">
        <v>66</v>
      </c>
      <c r="L135" s="10"/>
      <c r="M135" s="10"/>
      <c r="N135" s="10" t="s">
        <v>66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2"/>
      <c r="AE135" s="12" t="s">
        <v>66</v>
      </c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2" t="s">
        <v>66</v>
      </c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2"/>
      <c r="BD135" s="12" t="s">
        <v>66</v>
      </c>
      <c r="BE135" s="12"/>
      <c r="BF135" s="10"/>
      <c r="BG135" s="10"/>
      <c r="BH135" s="10"/>
      <c r="BI135" s="12"/>
      <c r="BJ135" s="12"/>
      <c r="BK135" s="10"/>
      <c r="BL135" s="10"/>
      <c r="BM135" s="10"/>
      <c r="BN135" s="10"/>
      <c r="BO135" s="12" t="s">
        <v>74</v>
      </c>
      <c r="BP135" s="10">
        <v>1</v>
      </c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4"/>
      <c r="CI135" s="14"/>
      <c r="CJ135" s="14"/>
      <c r="CK135" s="14"/>
      <c r="CL135" s="14"/>
    </row>
    <row r="136" spans="1:90" x14ac:dyDescent="0.2">
      <c r="A136" s="10">
        <v>76</v>
      </c>
      <c r="B136" s="10" t="s">
        <v>58</v>
      </c>
      <c r="C136" s="10" t="s">
        <v>57</v>
      </c>
      <c r="D136" s="10">
        <v>2</v>
      </c>
      <c r="E136" s="10">
        <v>1</v>
      </c>
      <c r="F136" s="10">
        <v>10</v>
      </c>
      <c r="G136" s="10" t="s">
        <v>83</v>
      </c>
      <c r="H136" s="10">
        <v>13</v>
      </c>
      <c r="I136" s="10" t="s">
        <v>66</v>
      </c>
      <c r="J136" s="12" t="s">
        <v>70</v>
      </c>
      <c r="K136" s="10" t="s">
        <v>63</v>
      </c>
      <c r="L136" s="10">
        <v>1</v>
      </c>
      <c r="M136" s="10">
        <v>0</v>
      </c>
      <c r="N136" s="10" t="s">
        <v>66</v>
      </c>
      <c r="O136" s="10"/>
      <c r="P136" s="10"/>
      <c r="Q136" s="10">
        <v>0</v>
      </c>
      <c r="R136" s="10">
        <v>0</v>
      </c>
      <c r="S136" s="10"/>
      <c r="T136" s="10"/>
      <c r="U136" s="10"/>
      <c r="V136" s="10"/>
      <c r="W136" s="10"/>
      <c r="X136" s="10">
        <v>1</v>
      </c>
      <c r="Y136" s="10"/>
      <c r="Z136" s="10"/>
      <c r="AA136" s="10"/>
      <c r="AB136" s="10"/>
      <c r="AC136" s="10"/>
      <c r="AD136" s="12"/>
      <c r="AE136" s="12" t="s">
        <v>66</v>
      </c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2" t="s">
        <v>66</v>
      </c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2"/>
      <c r="BD136" s="12" t="s">
        <v>66</v>
      </c>
      <c r="BE136" s="12"/>
      <c r="BF136" s="10"/>
      <c r="BG136" s="10"/>
      <c r="BH136" s="10"/>
      <c r="BI136" s="12"/>
      <c r="BJ136" s="12"/>
      <c r="BK136" s="10"/>
      <c r="BL136" s="10"/>
      <c r="BM136" s="10"/>
      <c r="BN136" s="10"/>
      <c r="BO136" s="12" t="s">
        <v>66</v>
      </c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4"/>
      <c r="CI136" s="14"/>
      <c r="CJ136" s="14"/>
      <c r="CK136" s="14"/>
      <c r="CL136" s="14"/>
    </row>
    <row r="137" spans="1:90" x14ac:dyDescent="0.2">
      <c r="A137" s="10">
        <v>77</v>
      </c>
      <c r="B137" s="10" t="s">
        <v>58</v>
      </c>
      <c r="C137" s="10" t="s">
        <v>57</v>
      </c>
      <c r="D137" s="10">
        <v>2</v>
      </c>
      <c r="E137" s="10">
        <v>2</v>
      </c>
      <c r="F137" s="10">
        <v>10</v>
      </c>
      <c r="G137" s="10" t="s">
        <v>83</v>
      </c>
      <c r="H137" s="10">
        <v>13</v>
      </c>
      <c r="I137" s="10" t="s">
        <v>23</v>
      </c>
      <c r="J137" s="12" t="s">
        <v>72</v>
      </c>
      <c r="K137" s="10" t="s">
        <v>63</v>
      </c>
      <c r="L137" s="10">
        <v>1</v>
      </c>
      <c r="M137" s="10">
        <v>1</v>
      </c>
      <c r="N137" s="10" t="s">
        <v>64</v>
      </c>
      <c r="O137" s="10">
        <v>15</v>
      </c>
      <c r="P137" s="10">
        <v>13</v>
      </c>
      <c r="Q137" s="10">
        <v>0</v>
      </c>
      <c r="R137" s="10">
        <v>1</v>
      </c>
      <c r="S137" s="10"/>
      <c r="T137" s="10"/>
      <c r="U137" s="10"/>
      <c r="V137" s="10">
        <v>1</v>
      </c>
      <c r="W137" s="10"/>
      <c r="X137" s="10"/>
      <c r="Y137" s="10"/>
      <c r="Z137" s="10"/>
      <c r="AA137" s="10"/>
      <c r="AB137" s="10"/>
      <c r="AC137" s="10"/>
      <c r="AD137" s="12"/>
      <c r="AE137" s="12" t="s">
        <v>66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2" t="s">
        <v>132</v>
      </c>
      <c r="AQ137" s="10">
        <v>1</v>
      </c>
      <c r="AR137" s="10">
        <v>1</v>
      </c>
      <c r="AS137" s="10">
        <v>1</v>
      </c>
      <c r="AT137" s="10">
        <v>15</v>
      </c>
      <c r="AU137" s="10">
        <v>13</v>
      </c>
      <c r="AV137" s="10">
        <v>0</v>
      </c>
      <c r="AW137" s="10"/>
      <c r="AX137" s="10"/>
      <c r="AY137" s="10">
        <v>1</v>
      </c>
      <c r="AZ137" s="10"/>
      <c r="BA137" s="10">
        <v>1</v>
      </c>
      <c r="BB137" s="10"/>
      <c r="BC137" s="12"/>
      <c r="BD137" s="12" t="s">
        <v>66</v>
      </c>
      <c r="BE137" s="12"/>
      <c r="BF137" s="10"/>
      <c r="BG137" s="10"/>
      <c r="BH137" s="10"/>
      <c r="BI137" s="12"/>
      <c r="BJ137" s="12"/>
      <c r="BK137" s="10"/>
      <c r="BL137" s="10"/>
      <c r="BM137" s="10"/>
      <c r="BN137" s="10"/>
      <c r="BO137" s="12" t="s">
        <v>136</v>
      </c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>
        <v>1</v>
      </c>
      <c r="CA137" s="10">
        <v>1</v>
      </c>
      <c r="CB137" s="10">
        <v>1</v>
      </c>
      <c r="CC137" s="10"/>
      <c r="CD137" s="10">
        <v>1</v>
      </c>
      <c r="CE137" s="10"/>
      <c r="CF137" s="10"/>
      <c r="CG137" s="10"/>
      <c r="CH137" s="14"/>
      <c r="CI137" s="14"/>
      <c r="CJ137" s="14"/>
      <c r="CK137" s="14"/>
      <c r="CL137" s="14"/>
    </row>
    <row r="138" spans="1:90" x14ac:dyDescent="0.2">
      <c r="A138" s="10">
        <v>78</v>
      </c>
      <c r="B138" s="10" t="s">
        <v>58</v>
      </c>
      <c r="C138" s="10" t="s">
        <v>57</v>
      </c>
      <c r="D138" s="10">
        <v>3</v>
      </c>
      <c r="E138" s="10">
        <v>1</v>
      </c>
      <c r="F138" s="10">
        <v>10</v>
      </c>
      <c r="G138" s="10" t="s">
        <v>59</v>
      </c>
      <c r="H138" s="10">
        <v>25</v>
      </c>
      <c r="I138" s="10" t="s">
        <v>75</v>
      </c>
      <c r="J138" s="12" t="s">
        <v>70</v>
      </c>
      <c r="K138" s="10" t="s">
        <v>63</v>
      </c>
      <c r="L138" s="10">
        <v>1</v>
      </c>
      <c r="M138" s="10">
        <v>1</v>
      </c>
      <c r="N138" s="10" t="s">
        <v>98</v>
      </c>
      <c r="O138" s="10">
        <v>9</v>
      </c>
      <c r="P138" s="10">
        <v>11</v>
      </c>
      <c r="Q138" s="10">
        <v>0</v>
      </c>
      <c r="R138" s="10">
        <v>1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2"/>
      <c r="AE138" s="12" t="s">
        <v>66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2" t="s">
        <v>132</v>
      </c>
      <c r="AQ138" s="10">
        <v>1</v>
      </c>
      <c r="AR138" s="10">
        <v>1</v>
      </c>
      <c r="AS138" s="10">
        <v>1</v>
      </c>
      <c r="AT138" s="10">
        <v>9</v>
      </c>
      <c r="AU138" s="10">
        <v>11</v>
      </c>
      <c r="AV138" s="10">
        <v>2</v>
      </c>
      <c r="AW138" s="10"/>
      <c r="AX138" s="10"/>
      <c r="AY138" s="10"/>
      <c r="AZ138" s="10">
        <v>1</v>
      </c>
      <c r="BA138" s="10"/>
      <c r="BB138" s="10"/>
      <c r="BC138" s="12"/>
      <c r="BD138" s="12" t="s">
        <v>66</v>
      </c>
      <c r="BE138" s="12"/>
      <c r="BF138" s="10"/>
      <c r="BG138" s="10"/>
      <c r="BH138" s="10"/>
      <c r="BI138" s="12"/>
      <c r="BJ138" s="12"/>
      <c r="BK138" s="10"/>
      <c r="BL138" s="10"/>
      <c r="BM138" s="10"/>
      <c r="BN138" s="10"/>
      <c r="BO138" s="12" t="s">
        <v>81</v>
      </c>
      <c r="BP138" s="10">
        <v>1</v>
      </c>
      <c r="BQ138" s="10"/>
      <c r="BR138" s="10"/>
      <c r="BS138" s="10"/>
      <c r="BT138" s="10"/>
      <c r="BU138" s="10"/>
      <c r="BV138" s="10"/>
      <c r="BW138" s="10"/>
      <c r="BX138" s="10"/>
      <c r="BY138" s="10"/>
      <c r="BZ138" s="10">
        <v>1</v>
      </c>
      <c r="CA138" s="10">
        <v>1</v>
      </c>
      <c r="CB138" s="10">
        <v>1</v>
      </c>
      <c r="CC138" s="10"/>
      <c r="CD138" s="10"/>
      <c r="CE138" s="10"/>
      <c r="CF138" s="10"/>
      <c r="CG138" s="10"/>
      <c r="CH138" s="14"/>
      <c r="CI138" s="14"/>
      <c r="CJ138" s="14"/>
      <c r="CK138" s="14"/>
      <c r="CL138" s="14"/>
    </row>
    <row r="139" spans="1:90" x14ac:dyDescent="0.2">
      <c r="A139" s="10">
        <v>79</v>
      </c>
      <c r="B139" s="10" t="s">
        <v>58</v>
      </c>
      <c r="C139" s="10" t="s">
        <v>57</v>
      </c>
      <c r="D139" s="10">
        <v>3</v>
      </c>
      <c r="E139" s="10">
        <v>1</v>
      </c>
      <c r="F139" s="10">
        <v>10</v>
      </c>
      <c r="G139" s="10" t="s">
        <v>59</v>
      </c>
      <c r="H139" s="10">
        <v>36</v>
      </c>
      <c r="I139" s="10" t="s">
        <v>66</v>
      </c>
      <c r="J139" s="12" t="s">
        <v>70</v>
      </c>
      <c r="K139" s="10" t="s">
        <v>63</v>
      </c>
      <c r="L139" s="10">
        <v>1</v>
      </c>
      <c r="M139" s="10">
        <v>1</v>
      </c>
      <c r="N139" s="10" t="s">
        <v>64</v>
      </c>
      <c r="O139" s="10">
        <v>8</v>
      </c>
      <c r="P139" s="10">
        <v>8</v>
      </c>
      <c r="Q139" s="10">
        <v>1</v>
      </c>
      <c r="R139" s="10">
        <v>1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>
        <v>1</v>
      </c>
      <c r="AD139" s="12"/>
      <c r="AE139" s="12" t="s">
        <v>66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2" t="s">
        <v>132</v>
      </c>
      <c r="AQ139" s="10">
        <v>1</v>
      </c>
      <c r="AR139" s="10">
        <v>1</v>
      </c>
      <c r="AS139" s="10">
        <v>0</v>
      </c>
      <c r="AT139" s="10">
        <v>8</v>
      </c>
      <c r="AU139" s="10">
        <v>8</v>
      </c>
      <c r="AV139" s="10">
        <v>0</v>
      </c>
      <c r="AW139" s="10"/>
      <c r="AX139" s="10"/>
      <c r="AY139" s="10"/>
      <c r="AZ139" s="10"/>
      <c r="BA139" s="10"/>
      <c r="BB139" s="10"/>
      <c r="BC139" s="12"/>
      <c r="BD139" s="12" t="s">
        <v>76</v>
      </c>
      <c r="BE139" s="12" t="s">
        <v>101</v>
      </c>
      <c r="BF139" s="10">
        <v>1</v>
      </c>
      <c r="BG139" s="10"/>
      <c r="BH139" s="10"/>
      <c r="BI139" s="12"/>
      <c r="BJ139" s="12"/>
      <c r="BK139" s="10"/>
      <c r="BL139" s="10"/>
      <c r="BM139" s="10"/>
      <c r="BN139" s="10"/>
      <c r="BO139" s="12" t="s">
        <v>136</v>
      </c>
      <c r="BP139" s="10">
        <v>1</v>
      </c>
      <c r="BQ139" s="10"/>
      <c r="BR139" s="10"/>
      <c r="BS139" s="10"/>
      <c r="BT139" s="10"/>
      <c r="BU139" s="10"/>
      <c r="BV139" s="10"/>
      <c r="BW139" s="10"/>
      <c r="BX139" s="10"/>
      <c r="BY139" s="10"/>
      <c r="BZ139" s="10">
        <v>1</v>
      </c>
      <c r="CA139" s="10">
        <v>1</v>
      </c>
      <c r="CB139" s="10">
        <v>0</v>
      </c>
      <c r="CC139" s="10"/>
      <c r="CD139" s="10"/>
      <c r="CE139" s="10"/>
      <c r="CF139" s="10"/>
      <c r="CG139" s="10"/>
      <c r="CH139" s="14"/>
      <c r="CI139" s="14"/>
      <c r="CJ139" s="14"/>
      <c r="CK139" s="14"/>
      <c r="CL139" s="14"/>
    </row>
    <row r="140" spans="1:90" x14ac:dyDescent="0.2">
      <c r="A140" s="10" t="s">
        <v>66</v>
      </c>
      <c r="B140" s="10" t="s">
        <v>66</v>
      </c>
      <c r="C140" s="10" t="s">
        <v>66</v>
      </c>
      <c r="D140" s="10" t="s">
        <v>66</v>
      </c>
      <c r="E140" s="10" t="s">
        <v>66</v>
      </c>
      <c r="F140" s="10" t="s">
        <v>66</v>
      </c>
      <c r="G140" s="10" t="s">
        <v>66</v>
      </c>
      <c r="H140" s="10" t="s">
        <v>66</v>
      </c>
      <c r="I140" s="10" t="s">
        <v>66</v>
      </c>
      <c r="J140" s="12"/>
      <c r="K140" s="10" t="s">
        <v>66</v>
      </c>
      <c r="L140" s="10"/>
      <c r="M140" s="10"/>
      <c r="N140" s="10" t="s">
        <v>66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2"/>
      <c r="AE140" s="12" t="s">
        <v>66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2" t="s">
        <v>66</v>
      </c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2"/>
      <c r="BD140" s="12" t="s">
        <v>66</v>
      </c>
      <c r="BE140" s="12"/>
      <c r="BF140" s="10"/>
      <c r="BG140" s="10"/>
      <c r="BH140" s="10"/>
      <c r="BI140" s="12"/>
      <c r="BJ140" s="12"/>
      <c r="BK140" s="10"/>
      <c r="BL140" s="10"/>
      <c r="BM140" s="10"/>
      <c r="BN140" s="10"/>
      <c r="BO140" s="12" t="s">
        <v>77</v>
      </c>
      <c r="BP140" s="10"/>
      <c r="BQ140" s="10"/>
      <c r="BR140" s="10"/>
      <c r="BS140" s="10"/>
      <c r="BT140" s="10"/>
      <c r="BU140" s="10">
        <v>1</v>
      </c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4"/>
      <c r="CI140" s="14"/>
      <c r="CJ140" s="14"/>
      <c r="CK140" s="14"/>
      <c r="CL140" s="14"/>
    </row>
    <row r="141" spans="1:90" x14ac:dyDescent="0.2">
      <c r="A141" s="10">
        <v>80</v>
      </c>
      <c r="B141" s="10" t="s">
        <v>58</v>
      </c>
      <c r="C141" s="10" t="s">
        <v>57</v>
      </c>
      <c r="D141" s="10">
        <v>3</v>
      </c>
      <c r="E141" s="10">
        <v>2</v>
      </c>
      <c r="F141" s="10">
        <v>2</v>
      </c>
      <c r="G141" s="10" t="s">
        <v>59</v>
      </c>
      <c r="H141" s="10">
        <v>44</v>
      </c>
      <c r="I141" s="10" t="s">
        <v>75</v>
      </c>
      <c r="J141" s="12"/>
      <c r="K141" s="10" t="s">
        <v>66</v>
      </c>
      <c r="L141" s="10"/>
      <c r="M141" s="10"/>
      <c r="N141" s="10" t="s">
        <v>66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2"/>
      <c r="AE141" s="12" t="s">
        <v>67</v>
      </c>
      <c r="AF141" s="10">
        <v>1</v>
      </c>
      <c r="AG141" s="10">
        <v>7</v>
      </c>
      <c r="AH141" s="10">
        <v>4</v>
      </c>
      <c r="AI141" s="10">
        <v>1</v>
      </c>
      <c r="AJ141" s="10"/>
      <c r="AK141" s="10"/>
      <c r="AL141" s="10"/>
      <c r="AM141" s="10"/>
      <c r="AN141" s="10"/>
      <c r="AO141" s="10"/>
      <c r="AP141" s="12" t="s">
        <v>66</v>
      </c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2"/>
      <c r="BD141" s="12" t="s">
        <v>66</v>
      </c>
      <c r="BE141" s="12"/>
      <c r="BF141" s="10"/>
      <c r="BG141" s="10"/>
      <c r="BH141" s="10"/>
      <c r="BI141" s="12"/>
      <c r="BJ141" s="12"/>
      <c r="BK141" s="10"/>
      <c r="BL141" s="10"/>
      <c r="BM141" s="10"/>
      <c r="BN141" s="10"/>
      <c r="BO141" s="12" t="s">
        <v>68</v>
      </c>
      <c r="BP141" s="10">
        <v>1</v>
      </c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4"/>
      <c r="CI141" s="14"/>
      <c r="CJ141" s="14"/>
      <c r="CK141" s="14"/>
      <c r="CL141" s="14"/>
    </row>
    <row r="142" spans="1:90" x14ac:dyDescent="0.2">
      <c r="A142" s="10">
        <v>81</v>
      </c>
      <c r="B142" s="10" t="s">
        <v>58</v>
      </c>
      <c r="C142" s="10" t="s">
        <v>57</v>
      </c>
      <c r="D142" s="10">
        <v>3</v>
      </c>
      <c r="E142" s="10">
        <v>1</v>
      </c>
      <c r="F142" s="10">
        <v>10</v>
      </c>
      <c r="G142" s="10" t="s">
        <v>83</v>
      </c>
      <c r="H142" s="10">
        <v>49</v>
      </c>
      <c r="I142" s="10" t="s">
        <v>66</v>
      </c>
      <c r="J142" s="12" t="s">
        <v>70</v>
      </c>
      <c r="K142" s="10" t="s">
        <v>63</v>
      </c>
      <c r="L142" s="10">
        <v>1</v>
      </c>
      <c r="M142" s="10">
        <v>0</v>
      </c>
      <c r="N142" s="10" t="s">
        <v>64</v>
      </c>
      <c r="O142" s="10">
        <v>37</v>
      </c>
      <c r="P142" s="10"/>
      <c r="Q142" s="10">
        <v>0</v>
      </c>
      <c r="R142" s="10">
        <v>0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2"/>
      <c r="AE142" s="12" t="s">
        <v>66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2" t="s">
        <v>140</v>
      </c>
      <c r="AQ142" s="10">
        <v>1</v>
      </c>
      <c r="AR142" s="10">
        <v>0</v>
      </c>
      <c r="AS142" s="10">
        <v>0</v>
      </c>
      <c r="AT142" s="10">
        <v>37</v>
      </c>
      <c r="AU142" s="10"/>
      <c r="AV142" s="10"/>
      <c r="AW142" s="10"/>
      <c r="AX142" s="10">
        <v>1</v>
      </c>
      <c r="AY142" s="10"/>
      <c r="AZ142" s="10"/>
      <c r="BA142" s="10"/>
      <c r="BB142" s="10"/>
      <c r="BC142" s="12"/>
      <c r="BD142" s="12" t="s">
        <v>66</v>
      </c>
      <c r="BE142" s="12"/>
      <c r="BF142" s="10"/>
      <c r="BG142" s="10"/>
      <c r="BH142" s="10"/>
      <c r="BI142" s="12"/>
      <c r="BJ142" s="12"/>
      <c r="BK142" s="10"/>
      <c r="BL142" s="10"/>
      <c r="BM142" s="10"/>
      <c r="BN142" s="10"/>
      <c r="BO142" s="12" t="s">
        <v>136</v>
      </c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>
        <v>1</v>
      </c>
      <c r="CA142" s="10">
        <v>0</v>
      </c>
      <c r="CB142" s="10">
        <v>0</v>
      </c>
      <c r="CC142" s="10"/>
      <c r="CD142" s="10"/>
      <c r="CE142" s="10"/>
      <c r="CF142" s="10"/>
      <c r="CG142" s="10"/>
      <c r="CH142" s="14"/>
      <c r="CI142" s="14"/>
      <c r="CJ142" s="14"/>
      <c r="CK142" s="14"/>
      <c r="CL142" s="14"/>
    </row>
    <row r="143" spans="1:90" x14ac:dyDescent="0.2">
      <c r="A143" s="10">
        <v>82</v>
      </c>
      <c r="B143" s="10" t="s">
        <v>58</v>
      </c>
      <c r="C143" s="10" t="s">
        <v>57</v>
      </c>
      <c r="D143" s="10">
        <v>3</v>
      </c>
      <c r="E143" s="10">
        <v>2</v>
      </c>
      <c r="F143" s="10">
        <v>10</v>
      </c>
      <c r="G143" s="10" t="s">
        <v>83</v>
      </c>
      <c r="H143" s="10">
        <v>49</v>
      </c>
      <c r="I143" s="10" t="s">
        <v>66</v>
      </c>
      <c r="J143" s="12"/>
      <c r="K143" s="10" t="s">
        <v>66</v>
      </c>
      <c r="L143" s="10"/>
      <c r="M143" s="10"/>
      <c r="N143" s="10" t="s">
        <v>66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2"/>
      <c r="AE143" s="12" t="s">
        <v>79</v>
      </c>
      <c r="AF143" s="10">
        <v>1</v>
      </c>
      <c r="AG143" s="10">
        <v>2</v>
      </c>
      <c r="AH143" s="10">
        <v>0</v>
      </c>
      <c r="AI143" s="10"/>
      <c r="AJ143" s="10"/>
      <c r="AK143" s="10"/>
      <c r="AL143" s="10"/>
      <c r="AM143" s="10"/>
      <c r="AN143" s="10"/>
      <c r="AO143" s="10" t="s">
        <v>129</v>
      </c>
      <c r="AP143" s="12" t="s">
        <v>66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2"/>
      <c r="BD143" s="12" t="s">
        <v>66</v>
      </c>
      <c r="BE143" s="12"/>
      <c r="BF143" s="10"/>
      <c r="BG143" s="10"/>
      <c r="BH143" s="10"/>
      <c r="BI143" s="12"/>
      <c r="BJ143" s="12"/>
      <c r="BK143" s="10"/>
      <c r="BL143" s="10"/>
      <c r="BM143" s="10"/>
      <c r="BN143" s="10"/>
      <c r="BO143" s="12" t="s">
        <v>108</v>
      </c>
      <c r="BP143" s="10">
        <v>1</v>
      </c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4"/>
      <c r="CI143" s="14"/>
      <c r="CJ143" s="14"/>
      <c r="CK143" s="14"/>
      <c r="CL143" s="14"/>
    </row>
    <row r="144" spans="1:90" x14ac:dyDescent="0.2">
      <c r="A144" s="10">
        <v>83</v>
      </c>
      <c r="B144" s="10" t="s">
        <v>58</v>
      </c>
      <c r="C144" s="10" t="s">
        <v>57</v>
      </c>
      <c r="D144" s="10">
        <v>3</v>
      </c>
      <c r="E144" s="10">
        <v>3</v>
      </c>
      <c r="F144" s="10">
        <v>8</v>
      </c>
      <c r="G144" s="10" t="s">
        <v>83</v>
      </c>
      <c r="H144" s="10">
        <v>47</v>
      </c>
      <c r="I144" s="10" t="s">
        <v>23</v>
      </c>
      <c r="J144" s="12" t="s">
        <v>70</v>
      </c>
      <c r="K144" s="10" t="s">
        <v>63</v>
      </c>
      <c r="L144" s="10">
        <v>1</v>
      </c>
      <c r="M144" s="10">
        <v>1</v>
      </c>
      <c r="N144" s="10" t="s">
        <v>71</v>
      </c>
      <c r="O144" s="10">
        <v>45</v>
      </c>
      <c r="P144" s="10">
        <v>49</v>
      </c>
      <c r="Q144" s="10">
        <v>1</v>
      </c>
      <c r="R144" s="10">
        <v>1</v>
      </c>
      <c r="S144" s="10"/>
      <c r="T144" s="10"/>
      <c r="U144" s="10"/>
      <c r="V144" s="10">
        <v>1</v>
      </c>
      <c r="W144" s="10"/>
      <c r="X144" s="10"/>
      <c r="Y144" s="10"/>
      <c r="Z144" s="10"/>
      <c r="AA144" s="10"/>
      <c r="AB144" s="10">
        <v>1</v>
      </c>
      <c r="AC144" s="10">
        <v>1</v>
      </c>
      <c r="AD144" s="12"/>
      <c r="AE144" s="12" t="s">
        <v>66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2" t="s">
        <v>117</v>
      </c>
      <c r="AQ144" s="10">
        <v>1</v>
      </c>
      <c r="AR144" s="10">
        <v>1</v>
      </c>
      <c r="AS144" s="10">
        <v>0</v>
      </c>
      <c r="AT144" s="10">
        <v>45</v>
      </c>
      <c r="AU144" s="10">
        <v>49</v>
      </c>
      <c r="AV144" s="10">
        <v>4</v>
      </c>
      <c r="AW144" s="10"/>
      <c r="AX144" s="10"/>
      <c r="AY144" s="10"/>
      <c r="AZ144" s="10"/>
      <c r="BA144" s="10">
        <v>1</v>
      </c>
      <c r="BB144" s="10"/>
      <c r="BC144" s="12"/>
      <c r="BD144" s="12" t="s">
        <v>66</v>
      </c>
      <c r="BE144" s="12"/>
      <c r="BF144" s="10"/>
      <c r="BG144" s="10"/>
      <c r="BH144" s="10"/>
      <c r="BI144" s="12"/>
      <c r="BJ144" s="12"/>
      <c r="BK144" s="10"/>
      <c r="BL144" s="10"/>
      <c r="BM144" s="10"/>
      <c r="BN144" s="10"/>
      <c r="BO144" s="12" t="s">
        <v>81</v>
      </c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>
        <v>1</v>
      </c>
      <c r="CA144" s="10">
        <v>1</v>
      </c>
      <c r="CB144" s="10">
        <v>0</v>
      </c>
      <c r="CC144" s="10"/>
      <c r="CD144" s="10">
        <v>1</v>
      </c>
      <c r="CE144" s="10"/>
      <c r="CF144" s="10"/>
      <c r="CG144" s="10" t="s">
        <v>96</v>
      </c>
      <c r="CH144" s="14"/>
      <c r="CI144" s="14"/>
      <c r="CJ144" s="14"/>
      <c r="CK144" s="14"/>
      <c r="CL144" s="14"/>
    </row>
    <row r="145" spans="1:90" x14ac:dyDescent="0.2">
      <c r="A145" s="10"/>
      <c r="B145" s="10" t="s">
        <v>66</v>
      </c>
      <c r="C145" s="10" t="s">
        <v>66</v>
      </c>
      <c r="D145" s="10"/>
      <c r="E145" s="10"/>
      <c r="F145" s="10" t="s">
        <v>66</v>
      </c>
      <c r="G145" s="10" t="s">
        <v>66</v>
      </c>
      <c r="H145" s="10"/>
      <c r="I145" s="10" t="s">
        <v>66</v>
      </c>
      <c r="J145" s="12"/>
      <c r="K145" s="10" t="s">
        <v>66</v>
      </c>
      <c r="L145" s="10"/>
      <c r="M145" s="10"/>
      <c r="N145" s="10" t="s">
        <v>66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2"/>
      <c r="AE145" s="12" t="s">
        <v>66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2" t="s">
        <v>66</v>
      </c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2"/>
      <c r="BD145" s="12" t="s">
        <v>84</v>
      </c>
      <c r="BE145" s="12" t="s">
        <v>102</v>
      </c>
      <c r="BF145" s="10">
        <v>1</v>
      </c>
      <c r="BG145" s="10"/>
      <c r="BH145" s="10"/>
      <c r="BI145" s="12"/>
      <c r="BJ145" s="12"/>
      <c r="BK145" s="10"/>
      <c r="BL145" s="10"/>
      <c r="BM145" s="10"/>
      <c r="BN145" s="10"/>
      <c r="BO145" s="12" t="s">
        <v>86</v>
      </c>
      <c r="BP145" s="10"/>
      <c r="BQ145" s="10"/>
      <c r="BR145" s="10"/>
      <c r="BS145" s="10"/>
      <c r="BT145" s="10"/>
      <c r="BU145" s="10">
        <v>1</v>
      </c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4"/>
      <c r="CI145" s="14"/>
      <c r="CJ145" s="14"/>
      <c r="CK145" s="14"/>
      <c r="CL145" s="14"/>
    </row>
    <row r="146" spans="1:90" x14ac:dyDescent="0.2">
      <c r="A146" s="10"/>
      <c r="B146" s="10" t="s">
        <v>66</v>
      </c>
      <c r="C146" s="10" t="s">
        <v>66</v>
      </c>
      <c r="D146" s="10"/>
      <c r="E146" s="10"/>
      <c r="F146" s="10" t="s">
        <v>66</v>
      </c>
      <c r="G146" s="10" t="s">
        <v>66</v>
      </c>
      <c r="H146" s="10"/>
      <c r="I146" s="10" t="s">
        <v>66</v>
      </c>
      <c r="J146" s="12"/>
      <c r="K146" s="10" t="s">
        <v>66</v>
      </c>
      <c r="L146" s="10"/>
      <c r="M146" s="10"/>
      <c r="N146" s="10" t="s">
        <v>66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2"/>
      <c r="AE146" s="12" t="s">
        <v>66</v>
      </c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2" t="s">
        <v>66</v>
      </c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2"/>
      <c r="BD146" s="12" t="s">
        <v>143</v>
      </c>
      <c r="BE146" s="12" t="s">
        <v>152</v>
      </c>
      <c r="BF146" s="10"/>
      <c r="BG146" s="10">
        <v>1</v>
      </c>
      <c r="BH146" s="10"/>
      <c r="BI146" s="12"/>
      <c r="BJ146" s="12"/>
      <c r="BK146" s="10"/>
      <c r="BL146" s="10"/>
      <c r="BM146" s="10"/>
      <c r="BN146" s="10"/>
      <c r="BO146" s="12" t="s">
        <v>77</v>
      </c>
      <c r="BP146" s="10"/>
      <c r="BQ146" s="10"/>
      <c r="BR146" s="10"/>
      <c r="BS146" s="10"/>
      <c r="BT146" s="10">
        <v>1</v>
      </c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4" t="s">
        <v>77</v>
      </c>
      <c r="CI146" s="14" t="s">
        <v>153</v>
      </c>
      <c r="CJ146" s="14">
        <v>15</v>
      </c>
      <c r="CK146" s="14" t="s">
        <v>21</v>
      </c>
      <c r="CL146" s="14" t="s">
        <v>155</v>
      </c>
    </row>
    <row r="147" spans="1:90" x14ac:dyDescent="0.2">
      <c r="A147" s="10">
        <v>84</v>
      </c>
      <c r="B147" s="10" t="s">
        <v>57</v>
      </c>
      <c r="C147" s="10" t="s">
        <v>58</v>
      </c>
      <c r="D147" s="10">
        <v>3</v>
      </c>
      <c r="E147" s="10">
        <v>1</v>
      </c>
      <c r="F147" s="10">
        <v>10</v>
      </c>
      <c r="G147" s="10" t="s">
        <v>59</v>
      </c>
      <c r="H147" s="10">
        <v>19</v>
      </c>
      <c r="I147" s="10" t="s">
        <v>75</v>
      </c>
      <c r="J147" s="12" t="s">
        <v>97</v>
      </c>
      <c r="K147" s="10" t="s">
        <v>94</v>
      </c>
      <c r="L147" s="10"/>
      <c r="M147" s="10"/>
      <c r="N147" s="10" t="s">
        <v>66</v>
      </c>
      <c r="O147" s="10"/>
      <c r="P147" s="10"/>
      <c r="Q147" s="10">
        <v>1</v>
      </c>
      <c r="R147" s="10"/>
      <c r="S147" s="10">
        <v>1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>
        <v>1</v>
      </c>
      <c r="AD147" s="12"/>
      <c r="AE147" s="12" t="s">
        <v>97</v>
      </c>
      <c r="AF147" s="10">
        <v>1</v>
      </c>
      <c r="AG147" s="10">
        <v>18</v>
      </c>
      <c r="AH147" s="10">
        <v>5</v>
      </c>
      <c r="AI147" s="10">
        <v>1</v>
      </c>
      <c r="AJ147" s="10"/>
      <c r="AK147" s="10"/>
      <c r="AL147" s="10"/>
      <c r="AM147" s="10"/>
      <c r="AN147" s="10"/>
      <c r="AO147" s="10"/>
      <c r="AP147" s="12" t="s">
        <v>66</v>
      </c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2"/>
      <c r="BD147" s="12" t="s">
        <v>66</v>
      </c>
      <c r="BE147" s="12"/>
      <c r="BF147" s="10"/>
      <c r="BG147" s="10"/>
      <c r="BH147" s="10"/>
      <c r="BI147" s="12"/>
      <c r="BJ147" s="12"/>
      <c r="BK147" s="10"/>
      <c r="BL147" s="10"/>
      <c r="BM147" s="10"/>
      <c r="BN147" s="10"/>
      <c r="BO147" s="12" t="s">
        <v>65</v>
      </c>
      <c r="BP147" s="10">
        <v>1</v>
      </c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4"/>
      <c r="CI147" s="14"/>
      <c r="CJ147" s="14"/>
      <c r="CK147" s="14"/>
      <c r="CL147" s="14"/>
    </row>
    <row r="148" spans="1:90" x14ac:dyDescent="0.2">
      <c r="A148" s="10" t="s">
        <v>66</v>
      </c>
      <c r="B148" s="10" t="s">
        <v>66</v>
      </c>
      <c r="C148" s="10" t="s">
        <v>66</v>
      </c>
      <c r="D148" s="10" t="s">
        <v>66</v>
      </c>
      <c r="E148" s="10" t="s">
        <v>66</v>
      </c>
      <c r="F148" s="10" t="s">
        <v>66</v>
      </c>
      <c r="G148" s="10" t="s">
        <v>66</v>
      </c>
      <c r="H148" s="10" t="s">
        <v>66</v>
      </c>
      <c r="I148" s="10" t="s">
        <v>66</v>
      </c>
      <c r="J148" s="12"/>
      <c r="K148" s="10" t="s">
        <v>66</v>
      </c>
      <c r="L148" s="10"/>
      <c r="M148" s="10"/>
      <c r="N148" s="10" t="s">
        <v>66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2"/>
      <c r="AE148" s="12" t="s">
        <v>66</v>
      </c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2" t="s">
        <v>66</v>
      </c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2"/>
      <c r="BD148" s="12" t="s">
        <v>66</v>
      </c>
      <c r="BE148" s="12"/>
      <c r="BF148" s="10"/>
      <c r="BG148" s="10"/>
      <c r="BH148" s="10"/>
      <c r="BI148" s="12"/>
      <c r="BJ148" s="12"/>
      <c r="BK148" s="10"/>
      <c r="BL148" s="10"/>
      <c r="BM148" s="10"/>
      <c r="BN148" s="10"/>
      <c r="BO148" s="12" t="s">
        <v>109</v>
      </c>
      <c r="BP148" s="10">
        <v>1</v>
      </c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4"/>
      <c r="CI148" s="14"/>
      <c r="CJ148" s="14"/>
      <c r="CK148" s="14"/>
      <c r="CL148" s="14"/>
    </row>
    <row r="149" spans="1:90" x14ac:dyDescent="0.2">
      <c r="A149" s="10" t="s">
        <v>66</v>
      </c>
      <c r="B149" s="10" t="s">
        <v>66</v>
      </c>
      <c r="C149" s="10" t="s">
        <v>66</v>
      </c>
      <c r="D149" s="10" t="s">
        <v>66</v>
      </c>
      <c r="E149" s="10" t="s">
        <v>66</v>
      </c>
      <c r="F149" s="10" t="s">
        <v>66</v>
      </c>
      <c r="G149" s="10" t="s">
        <v>66</v>
      </c>
      <c r="H149" s="10" t="s">
        <v>66</v>
      </c>
      <c r="I149" s="10" t="s">
        <v>66</v>
      </c>
      <c r="J149" s="12"/>
      <c r="K149" s="10" t="s">
        <v>66</v>
      </c>
      <c r="L149" s="10"/>
      <c r="M149" s="10"/>
      <c r="N149" s="10" t="s">
        <v>66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2"/>
      <c r="AE149" s="12" t="s">
        <v>66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2" t="s">
        <v>66</v>
      </c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2"/>
      <c r="BD149" s="12" t="s">
        <v>154</v>
      </c>
      <c r="BE149" s="12" t="s">
        <v>114</v>
      </c>
      <c r="BF149" s="10">
        <v>1</v>
      </c>
      <c r="BG149" s="10"/>
      <c r="BH149" s="10"/>
      <c r="BI149" s="12"/>
      <c r="BJ149" s="12"/>
      <c r="BK149" s="10"/>
      <c r="BL149" s="10"/>
      <c r="BM149" s="10"/>
      <c r="BN149" s="12"/>
      <c r="BO149" s="12" t="s">
        <v>123</v>
      </c>
      <c r="BP149" s="10"/>
      <c r="BQ149" s="10"/>
      <c r="BR149" s="10"/>
      <c r="BS149" s="10"/>
      <c r="BT149" s="10"/>
      <c r="BU149" s="10">
        <v>1</v>
      </c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4"/>
      <c r="CI149" s="14"/>
      <c r="CJ149" s="14"/>
      <c r="CK149" s="14"/>
      <c r="CL149" s="14"/>
    </row>
    <row r="150" spans="1:90" x14ac:dyDescent="0.2">
      <c r="A150" s="10">
        <v>85</v>
      </c>
      <c r="B150" s="10" t="s">
        <v>57</v>
      </c>
      <c r="C150" s="10" t="s">
        <v>58</v>
      </c>
      <c r="D150" s="10">
        <v>3</v>
      </c>
      <c r="E150" s="10">
        <v>1</v>
      </c>
      <c r="F150" s="10">
        <v>10</v>
      </c>
      <c r="G150" s="10" t="s">
        <v>59</v>
      </c>
      <c r="H150" s="10">
        <v>37</v>
      </c>
      <c r="I150" s="10" t="s">
        <v>66</v>
      </c>
      <c r="J150" s="12"/>
      <c r="K150" s="10" t="s">
        <v>66</v>
      </c>
      <c r="L150" s="10"/>
      <c r="M150" s="10"/>
      <c r="N150" s="10" t="s">
        <v>66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2"/>
      <c r="AE150" s="12" t="s">
        <v>100</v>
      </c>
      <c r="AF150" s="10">
        <v>1</v>
      </c>
      <c r="AG150" s="10">
        <v>8</v>
      </c>
      <c r="AH150" s="10">
        <v>0</v>
      </c>
      <c r="AI150" s="10"/>
      <c r="AJ150" s="10"/>
      <c r="AK150" s="10"/>
      <c r="AL150" s="10"/>
      <c r="AM150" s="10"/>
      <c r="AN150" s="10"/>
      <c r="AO150" s="10"/>
      <c r="AP150" s="12" t="s">
        <v>66</v>
      </c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2"/>
      <c r="BD150" s="12" t="s">
        <v>66</v>
      </c>
      <c r="BE150" s="12"/>
      <c r="BF150" s="10"/>
      <c r="BG150" s="10"/>
      <c r="BH150" s="10"/>
      <c r="BI150" s="12"/>
      <c r="BJ150" s="12"/>
      <c r="BK150" s="10"/>
      <c r="BL150" s="10"/>
      <c r="BM150" s="10"/>
      <c r="BN150" s="10"/>
      <c r="BO150" s="12" t="s">
        <v>126</v>
      </c>
      <c r="BP150" s="10">
        <v>1</v>
      </c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4"/>
      <c r="CI150" s="14"/>
      <c r="CJ150" s="14"/>
      <c r="CK150" s="14"/>
      <c r="CL150" s="14"/>
    </row>
    <row r="151" spans="1:90" x14ac:dyDescent="0.2">
      <c r="A151" s="10">
        <v>86</v>
      </c>
      <c r="B151" s="10" t="s">
        <v>57</v>
      </c>
      <c r="C151" s="10" t="s">
        <v>58</v>
      </c>
      <c r="D151" s="10">
        <v>3</v>
      </c>
      <c r="E151" s="10">
        <v>2</v>
      </c>
      <c r="F151" s="10">
        <v>2</v>
      </c>
      <c r="G151" s="10" t="s">
        <v>59</v>
      </c>
      <c r="H151" s="10">
        <v>45</v>
      </c>
      <c r="I151" s="10" t="s">
        <v>66</v>
      </c>
      <c r="J151" s="12" t="s">
        <v>97</v>
      </c>
      <c r="K151" s="10" t="s">
        <v>63</v>
      </c>
      <c r="L151" s="10"/>
      <c r="M151" s="10"/>
      <c r="N151" s="10" t="s">
        <v>66</v>
      </c>
      <c r="O151" s="10"/>
      <c r="P151" s="10"/>
      <c r="Q151" s="10">
        <v>1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>
        <v>1</v>
      </c>
      <c r="AB151" s="10"/>
      <c r="AC151" s="10"/>
      <c r="AD151" s="12"/>
      <c r="AE151" s="12" t="s">
        <v>66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2" t="s">
        <v>66</v>
      </c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2"/>
      <c r="BD151" s="12" t="s">
        <v>124</v>
      </c>
      <c r="BE151" s="12" t="s">
        <v>103</v>
      </c>
      <c r="BF151" s="10"/>
      <c r="BG151" s="10"/>
      <c r="BH151" s="10">
        <v>1</v>
      </c>
      <c r="BI151" s="12"/>
      <c r="BJ151" s="12"/>
      <c r="BK151" s="10"/>
      <c r="BL151" s="10"/>
      <c r="BM151" s="10"/>
      <c r="BN151" s="10"/>
      <c r="BO151" s="12" t="s">
        <v>95</v>
      </c>
      <c r="BP151" s="10"/>
      <c r="BQ151" s="10"/>
      <c r="BR151" s="10"/>
      <c r="BS151" s="10">
        <v>1</v>
      </c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4"/>
      <c r="CI151" s="14"/>
      <c r="CJ151" s="14"/>
      <c r="CK151" s="14"/>
      <c r="CL151" s="14"/>
    </row>
    <row r="152" spans="1:90" x14ac:dyDescent="0.2">
      <c r="A152" s="10">
        <v>87</v>
      </c>
      <c r="B152" s="10" t="s">
        <v>57</v>
      </c>
      <c r="C152" s="10" t="s">
        <v>58</v>
      </c>
      <c r="D152" s="10">
        <v>3</v>
      </c>
      <c r="E152" s="10">
        <v>3</v>
      </c>
      <c r="F152" s="10">
        <v>8</v>
      </c>
      <c r="G152" s="10" t="s">
        <v>59</v>
      </c>
      <c r="H152" s="10">
        <v>39</v>
      </c>
      <c r="I152" s="10" t="s">
        <v>66</v>
      </c>
      <c r="J152" s="12" t="s">
        <v>97</v>
      </c>
      <c r="K152" s="10" t="s">
        <v>63</v>
      </c>
      <c r="L152" s="10"/>
      <c r="M152" s="10"/>
      <c r="N152" s="10" t="s">
        <v>66</v>
      </c>
      <c r="O152" s="10"/>
      <c r="P152" s="10"/>
      <c r="Q152" s="10">
        <v>1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>
        <v>1</v>
      </c>
      <c r="AB152" s="10"/>
      <c r="AC152" s="10"/>
      <c r="AD152" s="12"/>
      <c r="AE152" s="12" t="s">
        <v>66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2" t="s">
        <v>66</v>
      </c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2"/>
      <c r="BD152" s="12" t="s">
        <v>154</v>
      </c>
      <c r="BE152" s="12" t="s">
        <v>114</v>
      </c>
      <c r="BF152" s="10"/>
      <c r="BG152" s="10"/>
      <c r="BH152" s="10">
        <v>1</v>
      </c>
      <c r="BI152" s="12"/>
      <c r="BJ152" s="12"/>
      <c r="BK152" s="10"/>
      <c r="BL152" s="10"/>
      <c r="BM152" s="10"/>
      <c r="BN152" s="10"/>
      <c r="BO152" s="12" t="s">
        <v>123</v>
      </c>
      <c r="BP152" s="10"/>
      <c r="BQ152" s="10"/>
      <c r="BR152" s="10"/>
      <c r="BS152" s="10">
        <v>1</v>
      </c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4"/>
      <c r="CI152" s="14"/>
      <c r="CJ152" s="14"/>
      <c r="CK152" s="14"/>
      <c r="CL152" s="14"/>
    </row>
    <row r="153" spans="1:90" x14ac:dyDescent="0.2">
      <c r="A153" s="10">
        <v>88</v>
      </c>
      <c r="B153" s="10" t="s">
        <v>58</v>
      </c>
      <c r="C153" s="10" t="s">
        <v>57</v>
      </c>
      <c r="D153" s="10">
        <v>3</v>
      </c>
      <c r="E153" s="10">
        <v>1</v>
      </c>
      <c r="F153" s="10">
        <v>10</v>
      </c>
      <c r="G153" s="10" t="s">
        <v>59</v>
      </c>
      <c r="H153" s="10">
        <v>5</v>
      </c>
      <c r="I153" s="10" t="s">
        <v>66</v>
      </c>
      <c r="J153" s="12"/>
      <c r="K153" s="10" t="s">
        <v>66</v>
      </c>
      <c r="L153" s="10"/>
      <c r="M153" s="10"/>
      <c r="N153" s="10" t="s">
        <v>66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2"/>
      <c r="AE153" s="12" t="s">
        <v>67</v>
      </c>
      <c r="AF153" s="10">
        <v>1</v>
      </c>
      <c r="AG153" s="10">
        <v>4</v>
      </c>
      <c r="AH153" s="10">
        <v>2</v>
      </c>
      <c r="AI153" s="10"/>
      <c r="AJ153" s="10"/>
      <c r="AK153" s="10"/>
      <c r="AL153" s="10"/>
      <c r="AM153" s="10"/>
      <c r="AN153" s="10"/>
      <c r="AO153" s="10"/>
      <c r="AP153" s="12" t="s">
        <v>66</v>
      </c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2"/>
      <c r="BD153" s="12" t="s">
        <v>66</v>
      </c>
      <c r="BE153" s="12"/>
      <c r="BF153" s="10"/>
      <c r="BG153" s="10"/>
      <c r="BH153" s="10"/>
      <c r="BI153" s="12"/>
      <c r="BJ153" s="12"/>
      <c r="BK153" s="10"/>
      <c r="BL153" s="10"/>
      <c r="BM153" s="10"/>
      <c r="BN153" s="10"/>
      <c r="BO153" s="12" t="s">
        <v>131</v>
      </c>
      <c r="BP153" s="10">
        <v>1</v>
      </c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4"/>
      <c r="CI153" s="14"/>
      <c r="CJ153" s="14"/>
      <c r="CK153" s="14"/>
      <c r="CL153" s="14"/>
    </row>
    <row r="154" spans="1:90" x14ac:dyDescent="0.2">
      <c r="A154" s="10" t="s">
        <v>66</v>
      </c>
      <c r="B154" s="10" t="s">
        <v>66</v>
      </c>
      <c r="C154" s="10" t="s">
        <v>66</v>
      </c>
      <c r="D154" s="10" t="s">
        <v>66</v>
      </c>
      <c r="E154" s="10" t="s">
        <v>66</v>
      </c>
      <c r="F154" s="10" t="s">
        <v>66</v>
      </c>
      <c r="G154" s="10" t="s">
        <v>66</v>
      </c>
      <c r="H154" s="10" t="s">
        <v>66</v>
      </c>
      <c r="I154" s="10" t="s">
        <v>66</v>
      </c>
      <c r="J154" s="12"/>
      <c r="K154" s="10" t="s">
        <v>66</v>
      </c>
      <c r="L154" s="10"/>
      <c r="M154" s="10"/>
      <c r="N154" s="10" t="s">
        <v>66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2"/>
      <c r="AE154" s="12" t="s">
        <v>66</v>
      </c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2" t="s">
        <v>66</v>
      </c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2"/>
      <c r="BD154" s="12" t="s">
        <v>66</v>
      </c>
      <c r="BE154" s="12"/>
      <c r="BF154" s="10"/>
      <c r="BG154" s="10"/>
      <c r="BH154" s="10"/>
      <c r="BI154" s="12"/>
      <c r="BJ154" s="12"/>
      <c r="BK154" s="10"/>
      <c r="BL154" s="10"/>
      <c r="BM154" s="10"/>
      <c r="BN154" s="10"/>
      <c r="BO154" s="12" t="s">
        <v>115</v>
      </c>
      <c r="BP154" s="10">
        <v>1</v>
      </c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4"/>
      <c r="CI154" s="14"/>
      <c r="CJ154" s="14"/>
      <c r="CK154" s="14"/>
      <c r="CL154" s="14"/>
    </row>
    <row r="155" spans="1:90" x14ac:dyDescent="0.2">
      <c r="A155" s="10">
        <v>89</v>
      </c>
      <c r="B155" s="10" t="s">
        <v>58</v>
      </c>
      <c r="C155" s="10" t="s">
        <v>57</v>
      </c>
      <c r="D155" s="10">
        <v>3</v>
      </c>
      <c r="E155" s="10">
        <v>2</v>
      </c>
      <c r="F155" s="10">
        <v>6</v>
      </c>
      <c r="G155" s="10" t="s">
        <v>59</v>
      </c>
      <c r="H155" s="10">
        <v>9</v>
      </c>
      <c r="I155" s="10" t="s">
        <v>75</v>
      </c>
      <c r="J155" s="12"/>
      <c r="K155" s="10" t="s">
        <v>66</v>
      </c>
      <c r="L155" s="10"/>
      <c r="M155" s="10"/>
      <c r="N155" s="10" t="s">
        <v>66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2"/>
      <c r="AE155" s="12" t="s">
        <v>70</v>
      </c>
      <c r="AF155" s="10">
        <v>1</v>
      </c>
      <c r="AG155" s="10">
        <v>6</v>
      </c>
      <c r="AH155" s="10">
        <v>1</v>
      </c>
      <c r="AI155" s="10">
        <v>1</v>
      </c>
      <c r="AJ155" s="10"/>
      <c r="AK155" s="10"/>
      <c r="AL155" s="10"/>
      <c r="AM155" s="10"/>
      <c r="AN155" s="10"/>
      <c r="AO155" s="10"/>
      <c r="AP155" s="12" t="s">
        <v>66</v>
      </c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2"/>
      <c r="BD155" s="12" t="s">
        <v>66</v>
      </c>
      <c r="BE155" s="12"/>
      <c r="BF155" s="10"/>
      <c r="BG155" s="10"/>
      <c r="BH155" s="10"/>
      <c r="BI155" s="12"/>
      <c r="BJ155" s="12"/>
      <c r="BK155" s="10"/>
      <c r="BL155" s="10"/>
      <c r="BM155" s="10"/>
      <c r="BN155" s="10" t="s">
        <v>66</v>
      </c>
      <c r="BO155" s="12" t="s">
        <v>115</v>
      </c>
      <c r="BP155" s="10">
        <v>1</v>
      </c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4"/>
      <c r="CI155" s="14"/>
      <c r="CJ155" s="14"/>
      <c r="CK155" s="14"/>
      <c r="CL155" s="14"/>
    </row>
    <row r="156" spans="1:90" x14ac:dyDescent="0.2">
      <c r="A156" s="10">
        <v>90</v>
      </c>
      <c r="B156" s="10" t="s">
        <v>58</v>
      </c>
      <c r="C156" s="10" t="s">
        <v>57</v>
      </c>
      <c r="D156" s="10">
        <v>3</v>
      </c>
      <c r="E156" s="10">
        <v>1</v>
      </c>
      <c r="F156" s="10">
        <v>10</v>
      </c>
      <c r="G156" s="10" t="s">
        <v>59</v>
      </c>
      <c r="H156" s="10">
        <v>15</v>
      </c>
      <c r="I156" s="10" t="s">
        <v>66</v>
      </c>
      <c r="J156" s="12"/>
      <c r="K156" s="10" t="s">
        <v>66</v>
      </c>
      <c r="L156" s="10"/>
      <c r="M156" s="10"/>
      <c r="N156" s="10" t="s">
        <v>66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2"/>
      <c r="AE156" s="12" t="s">
        <v>67</v>
      </c>
      <c r="AF156" s="10">
        <v>1</v>
      </c>
      <c r="AG156" s="10">
        <v>7</v>
      </c>
      <c r="AH156" s="10">
        <v>2</v>
      </c>
      <c r="AI156" s="10"/>
      <c r="AJ156" s="10"/>
      <c r="AK156" s="10"/>
      <c r="AL156" s="10"/>
      <c r="AM156" s="10"/>
      <c r="AN156" s="10"/>
      <c r="AO156" s="10"/>
      <c r="AP156" s="12" t="s">
        <v>66</v>
      </c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2"/>
      <c r="BD156" s="12" t="s">
        <v>66</v>
      </c>
      <c r="BE156" s="12"/>
      <c r="BF156" s="10"/>
      <c r="BG156" s="10"/>
      <c r="BH156" s="10"/>
      <c r="BI156" s="12"/>
      <c r="BJ156" s="12"/>
      <c r="BK156" s="10"/>
      <c r="BL156" s="10"/>
      <c r="BM156" s="10"/>
      <c r="BN156" s="10"/>
      <c r="BO156" s="12" t="s">
        <v>108</v>
      </c>
      <c r="BP156" s="10">
        <v>1</v>
      </c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4"/>
      <c r="CI156" s="14"/>
      <c r="CJ156" s="14"/>
      <c r="CK156" s="14"/>
      <c r="CL156" s="14"/>
    </row>
    <row r="157" spans="1:90" x14ac:dyDescent="0.2">
      <c r="A157" s="10" t="s">
        <v>120</v>
      </c>
      <c r="B157" s="10" t="s">
        <v>66</v>
      </c>
      <c r="C157" s="10" t="s">
        <v>66</v>
      </c>
      <c r="D157" s="10" t="s">
        <v>66</v>
      </c>
      <c r="E157" s="10" t="s">
        <v>66</v>
      </c>
      <c r="F157" s="10" t="s">
        <v>66</v>
      </c>
      <c r="G157" s="10" t="s">
        <v>66</v>
      </c>
      <c r="H157" s="10" t="s">
        <v>66</v>
      </c>
      <c r="I157" s="10" t="s">
        <v>66</v>
      </c>
      <c r="J157" s="12"/>
      <c r="K157" s="10" t="s">
        <v>66</v>
      </c>
      <c r="L157" s="10"/>
      <c r="M157" s="10"/>
      <c r="N157" s="10" t="s">
        <v>66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2"/>
      <c r="AE157" s="12" t="s">
        <v>66</v>
      </c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2" t="s">
        <v>66</v>
      </c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2"/>
      <c r="BD157" s="12" t="s">
        <v>66</v>
      </c>
      <c r="BE157" s="12"/>
      <c r="BF157" s="10"/>
      <c r="BG157" s="10"/>
      <c r="BH157" s="10"/>
      <c r="BI157" s="12"/>
      <c r="BJ157" s="12"/>
      <c r="BK157" s="10"/>
      <c r="BL157" s="10"/>
      <c r="BM157" s="10"/>
      <c r="BN157" s="10"/>
      <c r="BO157" s="12" t="s">
        <v>68</v>
      </c>
      <c r="BP157" s="10">
        <v>1</v>
      </c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4"/>
      <c r="CI157" s="14"/>
      <c r="CJ157" s="14"/>
      <c r="CK157" s="14"/>
      <c r="CL157" s="14"/>
    </row>
    <row r="158" spans="1:90" x14ac:dyDescent="0.2">
      <c r="A158" s="10">
        <v>91</v>
      </c>
      <c r="B158" s="10" t="s">
        <v>58</v>
      </c>
      <c r="C158" s="10" t="s">
        <v>57</v>
      </c>
      <c r="D158" s="10">
        <v>3</v>
      </c>
      <c r="E158" s="10">
        <v>2</v>
      </c>
      <c r="F158" s="10">
        <v>3</v>
      </c>
      <c r="G158" s="10" t="s">
        <v>59</v>
      </c>
      <c r="H158" s="10">
        <v>22</v>
      </c>
      <c r="I158" s="10" t="s">
        <v>66</v>
      </c>
      <c r="J158" s="12" t="s">
        <v>70</v>
      </c>
      <c r="K158" s="10" t="s">
        <v>63</v>
      </c>
      <c r="L158" s="10">
        <v>1</v>
      </c>
      <c r="M158" s="10">
        <v>0</v>
      </c>
      <c r="N158" s="10" t="s">
        <v>64</v>
      </c>
      <c r="O158" s="10">
        <v>-2</v>
      </c>
      <c r="P158" s="10"/>
      <c r="Q158" s="10">
        <v>0</v>
      </c>
      <c r="R158" s="10">
        <v>1</v>
      </c>
      <c r="S158" s="10"/>
      <c r="T158" s="10"/>
      <c r="U158" s="10"/>
      <c r="V158" s="10"/>
      <c r="W158" s="10">
        <v>1</v>
      </c>
      <c r="X158" s="10"/>
      <c r="Y158" s="10"/>
      <c r="Z158" s="10"/>
      <c r="AA158" s="10"/>
      <c r="AB158" s="10"/>
      <c r="AC158" s="10"/>
      <c r="AD158" s="12"/>
      <c r="AE158" s="12" t="s">
        <v>66</v>
      </c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2" t="s">
        <v>132</v>
      </c>
      <c r="AQ158" s="10">
        <v>1</v>
      </c>
      <c r="AR158" s="10">
        <v>0</v>
      </c>
      <c r="AS158" s="10">
        <v>1</v>
      </c>
      <c r="AT158" s="10">
        <v>-2</v>
      </c>
      <c r="AU158" s="10"/>
      <c r="AV158" s="10"/>
      <c r="AW158" s="10"/>
      <c r="AX158" s="10"/>
      <c r="AY158" s="10"/>
      <c r="AZ158" s="10"/>
      <c r="BA158" s="10"/>
      <c r="BB158" s="10"/>
      <c r="BC158" s="12"/>
      <c r="BD158" s="12" t="s">
        <v>66</v>
      </c>
      <c r="BE158" s="12"/>
      <c r="BF158" s="10"/>
      <c r="BG158" s="10"/>
      <c r="BH158" s="10"/>
      <c r="BI158" s="12"/>
      <c r="BJ158" s="12"/>
      <c r="BK158" s="10"/>
      <c r="BL158" s="10"/>
      <c r="BM158" s="10"/>
      <c r="BN158" s="12"/>
      <c r="BO158" s="12" t="s">
        <v>136</v>
      </c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>
        <v>1</v>
      </c>
      <c r="CA158" s="10">
        <v>0</v>
      </c>
      <c r="CB158" s="10">
        <v>1</v>
      </c>
      <c r="CC158" s="10">
        <v>1</v>
      </c>
      <c r="CD158" s="10"/>
      <c r="CE158" s="10"/>
      <c r="CF158" s="10"/>
      <c r="CG158" s="10"/>
      <c r="CH158" s="14"/>
      <c r="CI158" s="14"/>
      <c r="CJ158" s="14"/>
      <c r="CK158" s="14"/>
      <c r="CL158" s="14"/>
    </row>
    <row r="159" spans="1:90" x14ac:dyDescent="0.2">
      <c r="A159" s="10">
        <v>92</v>
      </c>
      <c r="B159" s="10" t="s">
        <v>58</v>
      </c>
      <c r="C159" s="10" t="s">
        <v>57</v>
      </c>
      <c r="D159" s="10">
        <v>3</v>
      </c>
      <c r="E159" s="10">
        <v>3</v>
      </c>
      <c r="F159" s="10">
        <v>3</v>
      </c>
      <c r="G159" s="10" t="s">
        <v>59</v>
      </c>
      <c r="H159" s="10">
        <v>22</v>
      </c>
      <c r="I159" s="10" t="s">
        <v>75</v>
      </c>
      <c r="J159" s="12"/>
      <c r="K159" s="10" t="s">
        <v>66</v>
      </c>
      <c r="L159" s="10"/>
      <c r="M159" s="10"/>
      <c r="N159" s="10" t="s">
        <v>66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2"/>
      <c r="AE159" s="12" t="s">
        <v>70</v>
      </c>
      <c r="AF159" s="10">
        <v>1</v>
      </c>
      <c r="AG159" s="10">
        <v>12</v>
      </c>
      <c r="AH159" s="10">
        <v>10</v>
      </c>
      <c r="AI159" s="10">
        <v>1</v>
      </c>
      <c r="AJ159" s="10"/>
      <c r="AK159" s="10">
        <v>1</v>
      </c>
      <c r="AL159" s="10"/>
      <c r="AM159" s="10"/>
      <c r="AN159" s="10"/>
      <c r="AO159" s="10"/>
      <c r="AP159" s="12" t="s">
        <v>66</v>
      </c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2"/>
      <c r="BD159" s="12" t="s">
        <v>66</v>
      </c>
      <c r="BE159" s="12"/>
      <c r="BF159" s="10"/>
      <c r="BG159" s="10"/>
      <c r="BH159" s="10"/>
      <c r="BI159" s="12"/>
      <c r="BJ159" s="12"/>
      <c r="BK159" s="10"/>
      <c r="BL159" s="10"/>
      <c r="BM159" s="10"/>
      <c r="BN159" s="10"/>
      <c r="BO159" s="12" t="s">
        <v>116</v>
      </c>
      <c r="BP159" s="10"/>
      <c r="BQ159" s="10">
        <v>1</v>
      </c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4"/>
      <c r="CI159" s="14"/>
      <c r="CJ159" s="14"/>
      <c r="CK159" s="14"/>
      <c r="CL159" s="14"/>
    </row>
    <row r="160" spans="1:90" x14ac:dyDescent="0.2">
      <c r="A160" s="10" t="s">
        <v>66</v>
      </c>
      <c r="B160" s="10" t="s">
        <v>66</v>
      </c>
      <c r="C160" s="10" t="s">
        <v>66</v>
      </c>
      <c r="D160" s="10" t="s">
        <v>66</v>
      </c>
      <c r="E160" s="10" t="s">
        <v>66</v>
      </c>
      <c r="F160" s="10" t="s">
        <v>66</v>
      </c>
      <c r="G160" s="10" t="s">
        <v>66</v>
      </c>
      <c r="H160" s="10" t="s">
        <v>66</v>
      </c>
      <c r="I160" s="10" t="s">
        <v>66</v>
      </c>
      <c r="J160" s="12"/>
      <c r="K160" s="10" t="s">
        <v>66</v>
      </c>
      <c r="L160" s="10"/>
      <c r="M160" s="10"/>
      <c r="N160" s="10" t="s">
        <v>66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2"/>
      <c r="AE160" s="12" t="s">
        <v>66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2" t="s">
        <v>66</v>
      </c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2"/>
      <c r="BD160" s="12" t="s">
        <v>66</v>
      </c>
      <c r="BE160" s="12"/>
      <c r="BF160" s="10"/>
      <c r="BG160" s="10"/>
      <c r="BH160" s="10"/>
      <c r="BI160" s="12"/>
      <c r="BJ160" s="12"/>
      <c r="BK160" s="10"/>
      <c r="BL160" s="10"/>
      <c r="BM160" s="10"/>
      <c r="BN160" s="10"/>
      <c r="BO160" s="12" t="s">
        <v>80</v>
      </c>
      <c r="BP160" s="10">
        <v>1</v>
      </c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4"/>
      <c r="CI160" s="14"/>
      <c r="CJ160" s="14"/>
      <c r="CK160" s="14"/>
      <c r="CL160" s="14"/>
    </row>
    <row r="161" spans="1:90" x14ac:dyDescent="0.2">
      <c r="A161" s="10" t="s">
        <v>66</v>
      </c>
      <c r="B161" s="10" t="s">
        <v>66</v>
      </c>
      <c r="C161" s="10" t="s">
        <v>66</v>
      </c>
      <c r="D161" s="10" t="s">
        <v>66</v>
      </c>
      <c r="E161" s="10" t="s">
        <v>66</v>
      </c>
      <c r="F161" s="10" t="s">
        <v>66</v>
      </c>
      <c r="G161" s="10" t="s">
        <v>66</v>
      </c>
      <c r="H161" s="10" t="s">
        <v>66</v>
      </c>
      <c r="I161" s="10" t="s">
        <v>66</v>
      </c>
      <c r="J161" s="12"/>
      <c r="K161" s="10" t="s">
        <v>66</v>
      </c>
      <c r="L161" s="10"/>
      <c r="M161" s="10"/>
      <c r="N161" s="10" t="s">
        <v>66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2"/>
      <c r="AE161" s="12" t="s">
        <v>66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2" t="s">
        <v>66</v>
      </c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2"/>
      <c r="BD161" s="12" t="s">
        <v>66</v>
      </c>
      <c r="BE161" s="12"/>
      <c r="BF161" s="10"/>
      <c r="BG161" s="10"/>
      <c r="BH161" s="10"/>
      <c r="BI161" s="12"/>
      <c r="BJ161" s="12"/>
      <c r="BK161" s="10"/>
      <c r="BL161" s="10"/>
      <c r="BM161" s="10"/>
      <c r="BN161" s="10"/>
      <c r="BO161" s="12" t="s">
        <v>74</v>
      </c>
      <c r="BP161" s="10">
        <v>1</v>
      </c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4"/>
      <c r="CI161" s="14"/>
      <c r="CJ161" s="14"/>
      <c r="CK161" s="14"/>
      <c r="CL161" s="14"/>
    </row>
    <row r="162" spans="1:90" x14ac:dyDescent="0.2">
      <c r="A162" s="10">
        <v>93</v>
      </c>
      <c r="B162" s="10" t="s">
        <v>58</v>
      </c>
      <c r="C162" s="10" t="s">
        <v>57</v>
      </c>
      <c r="D162" s="10">
        <v>3</v>
      </c>
      <c r="E162" s="10">
        <v>1</v>
      </c>
      <c r="F162" s="10">
        <v>10</v>
      </c>
      <c r="G162" s="10" t="s">
        <v>59</v>
      </c>
      <c r="H162" s="10">
        <v>34</v>
      </c>
      <c r="I162" s="10" t="s">
        <v>66</v>
      </c>
      <c r="J162" s="12" t="s">
        <v>70</v>
      </c>
      <c r="K162" s="10" t="s">
        <v>63</v>
      </c>
      <c r="L162" s="10">
        <v>1</v>
      </c>
      <c r="M162" s="10">
        <v>1</v>
      </c>
      <c r="N162" s="10" t="s">
        <v>71</v>
      </c>
      <c r="O162" s="10">
        <v>7</v>
      </c>
      <c r="P162" s="10">
        <v>7</v>
      </c>
      <c r="Q162" s="10">
        <v>1</v>
      </c>
      <c r="R162" s="10">
        <v>1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>
        <v>1</v>
      </c>
      <c r="AC162" s="10">
        <v>1</v>
      </c>
      <c r="AD162" s="12"/>
      <c r="AE162" s="12" t="s">
        <v>66</v>
      </c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2" t="s">
        <v>72</v>
      </c>
      <c r="AQ162" s="10">
        <v>1</v>
      </c>
      <c r="AR162" s="10">
        <v>1</v>
      </c>
      <c r="AS162" s="10">
        <v>0</v>
      </c>
      <c r="AT162" s="10">
        <v>7</v>
      </c>
      <c r="AU162" s="10">
        <v>7</v>
      </c>
      <c r="AV162" s="10">
        <v>0</v>
      </c>
      <c r="AW162" s="10"/>
      <c r="AX162" s="10"/>
      <c r="AY162" s="10"/>
      <c r="AZ162" s="10"/>
      <c r="BA162" s="10"/>
      <c r="BB162" s="10"/>
      <c r="BC162" s="12"/>
      <c r="BD162" s="12" t="s">
        <v>66</v>
      </c>
      <c r="BE162" s="12"/>
      <c r="BF162" s="10"/>
      <c r="BG162" s="10"/>
      <c r="BH162" s="10"/>
      <c r="BI162" s="12"/>
      <c r="BJ162" s="12"/>
      <c r="BK162" s="10"/>
      <c r="BL162" s="10"/>
      <c r="BM162" s="10"/>
      <c r="BN162" s="10"/>
      <c r="BO162" s="12" t="s">
        <v>81</v>
      </c>
      <c r="BP162" s="10">
        <v>1</v>
      </c>
      <c r="BQ162" s="10"/>
      <c r="BR162" s="10"/>
      <c r="BS162" s="10"/>
      <c r="BT162" s="10"/>
      <c r="BU162" s="10"/>
      <c r="BV162" s="10"/>
      <c r="BW162" s="10"/>
      <c r="BX162" s="10"/>
      <c r="BY162" s="10"/>
      <c r="BZ162" s="10">
        <v>1</v>
      </c>
      <c r="CA162" s="10">
        <v>1</v>
      </c>
      <c r="CB162" s="10">
        <v>0</v>
      </c>
      <c r="CC162" s="10"/>
      <c r="CD162" s="10"/>
      <c r="CE162" s="10"/>
      <c r="CF162" s="10"/>
      <c r="CG162" s="10"/>
      <c r="CH162" s="14"/>
      <c r="CI162" s="14"/>
      <c r="CJ162" s="14"/>
      <c r="CK162" s="14"/>
      <c r="CL162" s="14"/>
    </row>
    <row r="163" spans="1:90" x14ac:dyDescent="0.2">
      <c r="A163" s="10" t="s">
        <v>66</v>
      </c>
      <c r="B163" s="10" t="s">
        <v>66</v>
      </c>
      <c r="C163" s="10" t="s">
        <v>66</v>
      </c>
      <c r="D163" s="10" t="s">
        <v>66</v>
      </c>
      <c r="E163" s="10" t="s">
        <v>66</v>
      </c>
      <c r="F163" s="10" t="s">
        <v>66</v>
      </c>
      <c r="G163" s="10" t="s">
        <v>66</v>
      </c>
      <c r="H163" s="10" t="s">
        <v>66</v>
      </c>
      <c r="I163" s="10" t="s">
        <v>66</v>
      </c>
      <c r="J163" s="12"/>
      <c r="K163" s="10" t="s">
        <v>66</v>
      </c>
      <c r="L163" s="10"/>
      <c r="M163" s="10"/>
      <c r="N163" s="10" t="s">
        <v>66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2"/>
      <c r="AE163" s="12" t="s">
        <v>66</v>
      </c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2" t="s">
        <v>66</v>
      </c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2"/>
      <c r="BD163" s="12" t="s">
        <v>111</v>
      </c>
      <c r="BE163" s="12" t="s">
        <v>112</v>
      </c>
      <c r="BF163" s="10"/>
      <c r="BG163" s="10">
        <v>1</v>
      </c>
      <c r="BH163" s="10"/>
      <c r="BI163" s="12"/>
      <c r="BJ163" s="12"/>
      <c r="BK163" s="10"/>
      <c r="BL163" s="10"/>
      <c r="BM163" s="10"/>
      <c r="BN163" s="10"/>
      <c r="BO163" s="12" t="s">
        <v>133</v>
      </c>
      <c r="BP163" s="10"/>
      <c r="BQ163" s="10"/>
      <c r="BR163" s="10"/>
      <c r="BS163" s="10"/>
      <c r="BT163" s="10">
        <v>1</v>
      </c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4"/>
      <c r="CI163" s="14"/>
      <c r="CJ163" s="14"/>
      <c r="CK163" s="14"/>
      <c r="CL163" s="14"/>
    </row>
    <row r="164" spans="1:90" x14ac:dyDescent="0.2">
      <c r="A164" s="10" t="s">
        <v>66</v>
      </c>
      <c r="B164" s="10" t="s">
        <v>66</v>
      </c>
      <c r="C164" s="10" t="s">
        <v>66</v>
      </c>
      <c r="D164" s="10" t="s">
        <v>66</v>
      </c>
      <c r="E164" s="10" t="s">
        <v>66</v>
      </c>
      <c r="F164" s="10" t="s">
        <v>66</v>
      </c>
      <c r="G164" s="10" t="s">
        <v>66</v>
      </c>
      <c r="H164" s="10" t="s">
        <v>66</v>
      </c>
      <c r="I164" s="10" t="s">
        <v>66</v>
      </c>
      <c r="J164" s="12"/>
      <c r="K164" s="10" t="s">
        <v>66</v>
      </c>
      <c r="L164" s="10"/>
      <c r="M164" s="10"/>
      <c r="N164" s="10" t="s">
        <v>66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2"/>
      <c r="AE164" s="12" t="s">
        <v>66</v>
      </c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2" t="s">
        <v>66</v>
      </c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2"/>
      <c r="BD164" s="12" t="s">
        <v>85</v>
      </c>
      <c r="BE164" s="12" t="s">
        <v>103</v>
      </c>
      <c r="BF164" s="10">
        <v>1</v>
      </c>
      <c r="BG164" s="10"/>
      <c r="BH164" s="10"/>
      <c r="BI164" s="12"/>
      <c r="BJ164" s="12"/>
      <c r="BK164" s="10"/>
      <c r="BL164" s="10"/>
      <c r="BM164" s="10"/>
      <c r="BN164" s="10"/>
      <c r="BO164" s="12" t="s">
        <v>115</v>
      </c>
      <c r="BP164" s="10"/>
      <c r="BQ164" s="10"/>
      <c r="BR164" s="10"/>
      <c r="BS164" s="10"/>
      <c r="BT164" s="10"/>
      <c r="BU164" s="10">
        <v>1</v>
      </c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4"/>
      <c r="CI164" s="14"/>
      <c r="CJ164" s="14"/>
      <c r="CK164" s="14"/>
      <c r="CL164" s="14"/>
    </row>
    <row r="165" spans="1:90" x14ac:dyDescent="0.2">
      <c r="A165" s="10">
        <v>94</v>
      </c>
      <c r="B165" s="10" t="s">
        <v>58</v>
      </c>
      <c r="C165" s="10" t="s">
        <v>57</v>
      </c>
      <c r="D165" s="10">
        <v>3</v>
      </c>
      <c r="E165" s="10">
        <v>2</v>
      </c>
      <c r="F165" s="10">
        <v>3</v>
      </c>
      <c r="G165" s="10" t="s">
        <v>59</v>
      </c>
      <c r="H165" s="10">
        <v>41</v>
      </c>
      <c r="I165" s="10" t="s">
        <v>66</v>
      </c>
      <c r="J165" s="12" t="s">
        <v>66</v>
      </c>
      <c r="K165" s="10" t="s">
        <v>66</v>
      </c>
      <c r="L165" s="10"/>
      <c r="M165" s="10"/>
      <c r="N165" s="10" t="s">
        <v>66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2"/>
      <c r="AE165" s="12" t="s">
        <v>67</v>
      </c>
      <c r="AF165" s="10">
        <v>1</v>
      </c>
      <c r="AG165" s="10">
        <v>2</v>
      </c>
      <c r="AH165" s="10">
        <v>0</v>
      </c>
      <c r="AI165" s="10"/>
      <c r="AJ165" s="10"/>
      <c r="AK165" s="10"/>
      <c r="AL165" s="10"/>
      <c r="AM165" s="10"/>
      <c r="AN165" s="10"/>
      <c r="AO165" s="10"/>
      <c r="AP165" s="12" t="s">
        <v>66</v>
      </c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2"/>
      <c r="BD165" s="12" t="s">
        <v>66</v>
      </c>
      <c r="BE165" s="12"/>
      <c r="BF165" s="10"/>
      <c r="BG165" s="10"/>
      <c r="BH165" s="10"/>
      <c r="BI165" s="12"/>
      <c r="BJ165" s="12"/>
      <c r="BK165" s="10"/>
      <c r="BL165" s="10"/>
      <c r="BM165" s="10"/>
      <c r="BN165" s="10"/>
      <c r="BO165" s="12" t="s">
        <v>133</v>
      </c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4"/>
      <c r="CI165" s="14"/>
      <c r="CJ165" s="14"/>
      <c r="CK165" s="14"/>
      <c r="CL165" s="14"/>
    </row>
    <row r="166" spans="1:90" x14ac:dyDescent="0.2">
      <c r="A166" s="10">
        <v>95</v>
      </c>
      <c r="B166" s="10" t="s">
        <v>58</v>
      </c>
      <c r="C166" s="10" t="s">
        <v>57</v>
      </c>
      <c r="D166" s="10">
        <v>3</v>
      </c>
      <c r="E166" s="10">
        <v>3</v>
      </c>
      <c r="F166" s="10">
        <v>1</v>
      </c>
      <c r="G166" s="10" t="s">
        <v>59</v>
      </c>
      <c r="H166" s="10">
        <v>43</v>
      </c>
      <c r="I166" s="10" t="s">
        <v>66</v>
      </c>
      <c r="J166" s="12"/>
      <c r="K166" s="10" t="s">
        <v>66</v>
      </c>
      <c r="L166" s="10"/>
      <c r="M166" s="10"/>
      <c r="N166" s="10" t="s">
        <v>66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2"/>
      <c r="AE166" s="12" t="s">
        <v>157</v>
      </c>
      <c r="AF166" s="10">
        <v>1</v>
      </c>
      <c r="AG166" s="10">
        <v>-4</v>
      </c>
      <c r="AH166" s="10"/>
      <c r="AI166" s="10"/>
      <c r="AJ166" s="10"/>
      <c r="AK166" s="10"/>
      <c r="AL166" s="10">
        <v>1</v>
      </c>
      <c r="AM166" s="10"/>
      <c r="AN166" s="10"/>
      <c r="AO166" s="10"/>
      <c r="AP166" s="12" t="s">
        <v>66</v>
      </c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2"/>
      <c r="BD166" s="12" t="s">
        <v>66</v>
      </c>
      <c r="BE166" s="12"/>
      <c r="BF166" s="10"/>
      <c r="BG166" s="10"/>
      <c r="BH166" s="10"/>
      <c r="BI166" s="12"/>
      <c r="BJ166" s="12"/>
      <c r="BK166" s="10"/>
      <c r="BL166" s="10"/>
      <c r="BM166" s="10"/>
      <c r="BN166" s="10"/>
      <c r="BO166" s="12" t="s">
        <v>108</v>
      </c>
      <c r="BP166" s="10">
        <v>1</v>
      </c>
      <c r="BQ166" s="10"/>
      <c r="BR166" s="10">
        <v>1</v>
      </c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4"/>
      <c r="CI166" s="14"/>
      <c r="CJ166" s="14"/>
      <c r="CK166" s="14"/>
      <c r="CL166" s="14"/>
    </row>
    <row r="167" spans="1:90" x14ac:dyDescent="0.2">
      <c r="A167" s="10"/>
      <c r="B167" s="10" t="s">
        <v>66</v>
      </c>
      <c r="C167" s="10" t="s">
        <v>66</v>
      </c>
      <c r="D167" s="10"/>
      <c r="E167" s="10"/>
      <c r="F167" s="10" t="s">
        <v>66</v>
      </c>
      <c r="G167" s="10" t="s">
        <v>66</v>
      </c>
      <c r="H167" s="10"/>
      <c r="I167" s="10" t="s">
        <v>66</v>
      </c>
      <c r="J167" s="12"/>
      <c r="K167" s="10" t="s">
        <v>66</v>
      </c>
      <c r="L167" s="10"/>
      <c r="M167" s="10"/>
      <c r="N167" s="10" t="s">
        <v>66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2"/>
      <c r="AE167" s="12" t="s">
        <v>66</v>
      </c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2" t="s">
        <v>66</v>
      </c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2"/>
      <c r="BD167" s="12" t="s">
        <v>66</v>
      </c>
      <c r="BE167" s="12"/>
      <c r="BF167" s="10"/>
      <c r="BG167" s="10"/>
      <c r="BH167" s="10"/>
      <c r="BI167" s="12"/>
      <c r="BJ167" s="12"/>
      <c r="BK167" s="10"/>
      <c r="BL167" s="10"/>
      <c r="BM167" s="10"/>
      <c r="BN167" s="10"/>
      <c r="BO167" s="12" t="s">
        <v>77</v>
      </c>
      <c r="BP167" s="10">
        <v>1</v>
      </c>
      <c r="BQ167" s="10"/>
      <c r="BR167" s="10">
        <v>1</v>
      </c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4"/>
      <c r="CI167" s="14"/>
      <c r="CJ167" s="14"/>
      <c r="CK167" s="14"/>
      <c r="CL167" s="14"/>
    </row>
    <row r="168" spans="1:90" x14ac:dyDescent="0.2">
      <c r="A168" s="10">
        <v>96</v>
      </c>
      <c r="B168" s="10" t="s">
        <v>57</v>
      </c>
      <c r="C168" s="10" t="s">
        <v>58</v>
      </c>
      <c r="D168" s="10">
        <v>3</v>
      </c>
      <c r="E168" s="10">
        <v>1</v>
      </c>
      <c r="F168" s="10">
        <v>10</v>
      </c>
      <c r="G168" s="10" t="s">
        <v>59</v>
      </c>
      <c r="H168" s="10">
        <v>1</v>
      </c>
      <c r="I168" s="10" t="s">
        <v>66</v>
      </c>
      <c r="J168" s="12"/>
      <c r="K168" s="10" t="s">
        <v>66</v>
      </c>
      <c r="L168" s="10"/>
      <c r="M168" s="10"/>
      <c r="N168" s="10" t="s">
        <v>66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2"/>
      <c r="AE168" s="12" t="s">
        <v>100</v>
      </c>
      <c r="AF168" s="10">
        <v>1</v>
      </c>
      <c r="AG168" s="10">
        <v>1</v>
      </c>
      <c r="AH168" s="10">
        <v>0</v>
      </c>
      <c r="AI168" s="10"/>
      <c r="AJ168" s="10"/>
      <c r="AK168" s="10"/>
      <c r="AL168" s="10"/>
      <c r="AM168" s="10"/>
      <c r="AN168" s="10"/>
      <c r="AO168" s="10"/>
      <c r="AP168" s="12" t="s">
        <v>66</v>
      </c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2"/>
      <c r="BD168" s="12" t="s">
        <v>66</v>
      </c>
      <c r="BE168" s="12"/>
      <c r="BF168" s="10"/>
      <c r="BG168" s="10"/>
      <c r="BH168" s="10"/>
      <c r="BI168" s="12"/>
      <c r="BJ168" s="12"/>
      <c r="BK168" s="10"/>
      <c r="BL168" s="10"/>
      <c r="BM168" s="10"/>
      <c r="BN168" s="10"/>
      <c r="BO168" s="12" t="s">
        <v>95</v>
      </c>
      <c r="BP168" s="10">
        <v>1</v>
      </c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4"/>
      <c r="CI168" s="14"/>
      <c r="CJ168" s="14"/>
      <c r="CK168" s="14"/>
      <c r="CL168" s="14"/>
    </row>
    <row r="169" spans="1:90" x14ac:dyDescent="0.2">
      <c r="A169" s="10">
        <v>97</v>
      </c>
      <c r="B169" s="10" t="s">
        <v>57</v>
      </c>
      <c r="C169" s="10" t="s">
        <v>58</v>
      </c>
      <c r="D169" s="10">
        <v>3</v>
      </c>
      <c r="E169" s="10">
        <v>2</v>
      </c>
      <c r="F169" s="10">
        <v>9</v>
      </c>
      <c r="G169" s="10" t="s">
        <v>59</v>
      </c>
      <c r="H169" s="10">
        <v>2</v>
      </c>
      <c r="I169" s="10" t="s">
        <v>75</v>
      </c>
      <c r="J169" s="12" t="s">
        <v>66</v>
      </c>
      <c r="K169" s="10" t="s">
        <v>66</v>
      </c>
      <c r="L169" s="10"/>
      <c r="M169" s="10"/>
      <c r="N169" s="10" t="s">
        <v>66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2"/>
      <c r="AE169" s="12" t="s">
        <v>100</v>
      </c>
      <c r="AF169" s="10">
        <v>1</v>
      </c>
      <c r="AG169" s="10">
        <v>10</v>
      </c>
      <c r="AH169" s="10">
        <v>2</v>
      </c>
      <c r="AI169" s="10">
        <v>1</v>
      </c>
      <c r="AJ169" s="10"/>
      <c r="AK169" s="10"/>
      <c r="AL169" s="10"/>
      <c r="AM169" s="10"/>
      <c r="AN169" s="10"/>
      <c r="AO169" s="10"/>
      <c r="AP169" s="12" t="s">
        <v>66</v>
      </c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2"/>
      <c r="BD169" s="12" t="s">
        <v>66</v>
      </c>
      <c r="BE169" s="12"/>
      <c r="BF169" s="10"/>
      <c r="BG169" s="10"/>
      <c r="BH169" s="10"/>
      <c r="BI169" s="12"/>
      <c r="BJ169" s="12"/>
      <c r="BK169" s="10"/>
      <c r="BL169" s="10"/>
      <c r="BM169" s="10"/>
      <c r="BN169" s="10"/>
      <c r="BO169" s="12" t="s">
        <v>95</v>
      </c>
      <c r="BP169" s="10">
        <v>1</v>
      </c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4"/>
      <c r="CI169" s="14"/>
      <c r="CJ169" s="14"/>
      <c r="CK169" s="14"/>
      <c r="CL169" s="14"/>
    </row>
    <row r="170" spans="1:90" x14ac:dyDescent="0.2">
      <c r="A170" s="10">
        <v>98</v>
      </c>
      <c r="B170" s="10" t="s">
        <v>57</v>
      </c>
      <c r="C170" s="10" t="s">
        <v>58</v>
      </c>
      <c r="D170" s="10">
        <v>3</v>
      </c>
      <c r="E170" s="10">
        <v>1</v>
      </c>
      <c r="F170" s="10">
        <v>10</v>
      </c>
      <c r="G170" s="10" t="s">
        <v>59</v>
      </c>
      <c r="H170" s="10">
        <v>12</v>
      </c>
      <c r="I170" s="10" t="s">
        <v>75</v>
      </c>
      <c r="J170" s="12"/>
      <c r="K170" s="10" t="s">
        <v>66</v>
      </c>
      <c r="L170" s="10"/>
      <c r="M170" s="10"/>
      <c r="N170" s="10" t="s">
        <v>66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2"/>
      <c r="AE170" s="12" t="s">
        <v>61</v>
      </c>
      <c r="AF170" s="10">
        <v>1</v>
      </c>
      <c r="AG170" s="10">
        <v>21</v>
      </c>
      <c r="AH170" s="10">
        <v>0</v>
      </c>
      <c r="AI170" s="10">
        <v>1</v>
      </c>
      <c r="AJ170" s="10"/>
      <c r="AK170" s="10"/>
      <c r="AL170" s="10"/>
      <c r="AM170" s="10"/>
      <c r="AN170" s="10"/>
      <c r="AO170" s="10"/>
      <c r="AP170" s="12" t="s">
        <v>66</v>
      </c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2"/>
      <c r="BD170" s="12" t="s">
        <v>66</v>
      </c>
      <c r="BE170" s="12"/>
      <c r="BF170" s="10"/>
      <c r="BG170" s="10"/>
      <c r="BH170" s="10"/>
      <c r="BI170" s="12"/>
      <c r="BJ170" s="12"/>
      <c r="BK170" s="10"/>
      <c r="BL170" s="10"/>
      <c r="BM170" s="10"/>
      <c r="BN170" s="10"/>
      <c r="BO170" s="12" t="s">
        <v>145</v>
      </c>
      <c r="BP170" s="10">
        <v>1</v>
      </c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4"/>
      <c r="CI170" s="14"/>
      <c r="CJ170" s="14"/>
      <c r="CK170" s="14"/>
      <c r="CL170" s="14"/>
    </row>
    <row r="171" spans="1:90" x14ac:dyDescent="0.2">
      <c r="A171" s="10">
        <v>99</v>
      </c>
      <c r="B171" s="10" t="s">
        <v>57</v>
      </c>
      <c r="C171" s="10" t="s">
        <v>58</v>
      </c>
      <c r="D171" s="10">
        <v>3</v>
      </c>
      <c r="E171" s="10">
        <v>1</v>
      </c>
      <c r="F171" s="10">
        <v>10</v>
      </c>
      <c r="G171" s="10" t="s">
        <v>59</v>
      </c>
      <c r="H171" s="10">
        <v>33</v>
      </c>
      <c r="I171" s="10" t="s">
        <v>66</v>
      </c>
      <c r="J171" s="12" t="s">
        <v>97</v>
      </c>
      <c r="K171" s="10" t="s">
        <v>94</v>
      </c>
      <c r="L171" s="10">
        <v>1</v>
      </c>
      <c r="M171" s="10">
        <v>1</v>
      </c>
      <c r="N171" s="10" t="s">
        <v>64</v>
      </c>
      <c r="O171" s="10">
        <v>0</v>
      </c>
      <c r="P171" s="10">
        <v>4</v>
      </c>
      <c r="Q171" s="10">
        <v>1</v>
      </c>
      <c r="R171" s="10">
        <v>1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2"/>
      <c r="AE171" s="12" t="s">
        <v>66</v>
      </c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2" t="s">
        <v>128</v>
      </c>
      <c r="AQ171" s="10">
        <v>1</v>
      </c>
      <c r="AR171" s="10">
        <v>1</v>
      </c>
      <c r="AS171" s="10">
        <v>0</v>
      </c>
      <c r="AT171" s="10">
        <v>0</v>
      </c>
      <c r="AU171" s="10">
        <v>4</v>
      </c>
      <c r="AV171" s="10">
        <v>4</v>
      </c>
      <c r="AW171" s="10"/>
      <c r="AX171" s="10"/>
      <c r="AY171" s="10"/>
      <c r="AZ171" s="10"/>
      <c r="BA171" s="10"/>
      <c r="BB171" s="10"/>
      <c r="BC171" s="12"/>
      <c r="BD171" s="12" t="s">
        <v>66</v>
      </c>
      <c r="BE171" s="12"/>
      <c r="BF171" s="10"/>
      <c r="BG171" s="10"/>
      <c r="BH171" s="10"/>
      <c r="BI171" s="12"/>
      <c r="BJ171" s="12"/>
      <c r="BK171" s="10"/>
      <c r="BL171" s="10"/>
      <c r="BM171" s="10"/>
      <c r="BN171" s="10"/>
      <c r="BO171" s="12" t="s">
        <v>126</v>
      </c>
      <c r="BP171" s="10"/>
      <c r="BQ171" s="10"/>
      <c r="BR171" s="10"/>
      <c r="BS171" s="10"/>
      <c r="BT171" s="10"/>
      <c r="BU171" s="10">
        <v>1</v>
      </c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4"/>
      <c r="CI171" s="14"/>
      <c r="CJ171" s="14"/>
      <c r="CK171" s="14"/>
      <c r="CL171" s="14"/>
    </row>
    <row r="172" spans="1:90" x14ac:dyDescent="0.2">
      <c r="A172" s="10" t="s">
        <v>66</v>
      </c>
      <c r="B172" s="10" t="s">
        <v>66</v>
      </c>
      <c r="C172" s="10" t="s">
        <v>66</v>
      </c>
      <c r="D172" s="10" t="s">
        <v>66</v>
      </c>
      <c r="E172" s="10" t="s">
        <v>66</v>
      </c>
      <c r="F172" s="10" t="s">
        <v>66</v>
      </c>
      <c r="G172" s="10" t="s">
        <v>66</v>
      </c>
      <c r="H172" s="10" t="s">
        <v>66</v>
      </c>
      <c r="I172" s="10" t="s">
        <v>66</v>
      </c>
      <c r="J172" s="12"/>
      <c r="K172" s="10" t="s">
        <v>66</v>
      </c>
      <c r="L172" s="10"/>
      <c r="M172" s="10"/>
      <c r="N172" s="10" t="s">
        <v>66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2"/>
      <c r="AE172" s="12" t="s">
        <v>66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2" t="s">
        <v>66</v>
      </c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2"/>
      <c r="BD172" s="12" t="s">
        <v>66</v>
      </c>
      <c r="BE172" s="12"/>
      <c r="BF172" s="10"/>
      <c r="BG172" s="10"/>
      <c r="BH172" s="10"/>
      <c r="BI172" s="12"/>
      <c r="BJ172" s="12"/>
      <c r="BK172" s="10"/>
      <c r="BL172" s="10"/>
      <c r="BM172" s="10"/>
      <c r="BN172" s="10"/>
      <c r="BO172" s="12" t="s">
        <v>121</v>
      </c>
      <c r="BP172" s="10">
        <v>1</v>
      </c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4"/>
      <c r="CI172" s="14"/>
      <c r="CJ172" s="14"/>
      <c r="CK172" s="14"/>
      <c r="CL172" s="14"/>
    </row>
    <row r="173" spans="1:90" x14ac:dyDescent="0.2">
      <c r="A173" s="10" t="s">
        <v>66</v>
      </c>
      <c r="B173" s="10" t="s">
        <v>66</v>
      </c>
      <c r="C173" s="10" t="s">
        <v>66</v>
      </c>
      <c r="D173" s="10" t="s">
        <v>66</v>
      </c>
      <c r="E173" s="10" t="s">
        <v>66</v>
      </c>
      <c r="F173" s="10" t="s">
        <v>66</v>
      </c>
      <c r="G173" s="10" t="s">
        <v>66</v>
      </c>
      <c r="H173" s="10" t="s">
        <v>66</v>
      </c>
      <c r="I173" s="10"/>
      <c r="J173" s="12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2"/>
      <c r="AE173" s="12" t="s">
        <v>66</v>
      </c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2" t="s">
        <v>66</v>
      </c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2"/>
      <c r="BD173" s="12" t="s">
        <v>66</v>
      </c>
      <c r="BE173" s="12"/>
      <c r="BF173" s="10"/>
      <c r="BG173" s="10"/>
      <c r="BH173" s="10"/>
      <c r="BI173" s="12"/>
      <c r="BJ173" s="12"/>
      <c r="BK173" s="10"/>
      <c r="BL173" s="10"/>
      <c r="BM173" s="10"/>
      <c r="BN173" s="10"/>
      <c r="BO173" s="12" t="s">
        <v>119</v>
      </c>
      <c r="BP173" s="10">
        <v>1</v>
      </c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4"/>
      <c r="CI173" s="14"/>
      <c r="CJ173" s="14"/>
      <c r="CK173" s="14"/>
      <c r="CL173" s="14"/>
    </row>
    <row r="174" spans="1:90" x14ac:dyDescent="0.2">
      <c r="A174" s="10">
        <v>100</v>
      </c>
      <c r="B174" s="10" t="s">
        <v>57</v>
      </c>
      <c r="C174" s="10" t="s">
        <v>58</v>
      </c>
      <c r="D174" s="10">
        <v>3</v>
      </c>
      <c r="E174" s="10">
        <v>2</v>
      </c>
      <c r="F174" s="10">
        <v>6</v>
      </c>
      <c r="G174" s="10" t="s">
        <v>59</v>
      </c>
      <c r="H174" s="10">
        <v>37</v>
      </c>
      <c r="I174" s="10" t="s">
        <v>66</v>
      </c>
      <c r="J174" s="12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2"/>
      <c r="AE174" s="12" t="s">
        <v>61</v>
      </c>
      <c r="AF174" s="10">
        <v>1</v>
      </c>
      <c r="AG174" s="10">
        <v>-1</v>
      </c>
      <c r="AH174" s="10">
        <v>0</v>
      </c>
      <c r="AI174" s="10"/>
      <c r="AJ174" s="10"/>
      <c r="AK174" s="10"/>
      <c r="AL174" s="10">
        <v>1</v>
      </c>
      <c r="AM174" s="10"/>
      <c r="AN174" s="10"/>
      <c r="AO174" s="10"/>
      <c r="AP174" s="12" t="s">
        <v>66</v>
      </c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2"/>
      <c r="BD174" s="12" t="s">
        <v>66</v>
      </c>
      <c r="BE174" s="12"/>
      <c r="BF174" s="10"/>
      <c r="BG174" s="10"/>
      <c r="BH174" s="10"/>
      <c r="BI174" s="12"/>
      <c r="BJ174" s="12"/>
      <c r="BK174" s="10"/>
      <c r="BL174" s="10"/>
      <c r="BM174" s="10"/>
      <c r="BN174" s="10"/>
      <c r="BO174" s="12" t="s">
        <v>109</v>
      </c>
      <c r="BP174" s="10">
        <v>1</v>
      </c>
      <c r="BQ174" s="10"/>
      <c r="BR174" s="10">
        <v>1</v>
      </c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4"/>
      <c r="CI174" s="14"/>
      <c r="CJ174" s="14"/>
      <c r="CK174" s="14"/>
      <c r="CL174" s="14"/>
    </row>
    <row r="175" spans="1:90" x14ac:dyDescent="0.2">
      <c r="A175" s="10" t="s">
        <v>66</v>
      </c>
      <c r="B175" s="10" t="s">
        <v>66</v>
      </c>
      <c r="C175" s="10" t="s">
        <v>66</v>
      </c>
      <c r="D175" s="10" t="s">
        <v>66</v>
      </c>
      <c r="E175" s="10" t="s">
        <v>66</v>
      </c>
      <c r="F175" s="10" t="s">
        <v>66</v>
      </c>
      <c r="G175" s="10" t="s">
        <v>66</v>
      </c>
      <c r="H175" s="10" t="s">
        <v>66</v>
      </c>
      <c r="I175" s="10" t="s">
        <v>66</v>
      </c>
      <c r="J175" s="12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2"/>
      <c r="AE175" s="12" t="s">
        <v>66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2" t="s">
        <v>66</v>
      </c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2"/>
      <c r="BD175" s="12" t="s">
        <v>66</v>
      </c>
      <c r="BE175" s="12"/>
      <c r="BF175" s="10"/>
      <c r="BG175" s="10"/>
      <c r="BH175" s="10"/>
      <c r="BI175" s="12"/>
      <c r="BJ175" s="12"/>
      <c r="BK175" s="10"/>
      <c r="BL175" s="10"/>
      <c r="BM175" s="10"/>
      <c r="BN175" s="10"/>
      <c r="BO175" s="12" t="s">
        <v>123</v>
      </c>
      <c r="BP175" s="10">
        <v>1</v>
      </c>
      <c r="BQ175" s="10"/>
      <c r="BR175" s="10">
        <v>1</v>
      </c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4"/>
      <c r="CI175" s="14"/>
      <c r="CJ175" s="14"/>
      <c r="CK175" s="14"/>
      <c r="CL175" s="14"/>
    </row>
    <row r="176" spans="1:90" x14ac:dyDescent="0.2">
      <c r="A176" s="10">
        <v>101</v>
      </c>
      <c r="B176" s="10" t="s">
        <v>57</v>
      </c>
      <c r="C176" s="10" t="s">
        <v>58</v>
      </c>
      <c r="D176" s="10">
        <v>3</v>
      </c>
      <c r="E176" s="10">
        <v>3</v>
      </c>
      <c r="F176" s="10">
        <v>7</v>
      </c>
      <c r="G176" s="10" t="s">
        <v>59</v>
      </c>
      <c r="H176" s="10">
        <v>36</v>
      </c>
      <c r="I176" s="10" t="s">
        <v>66</v>
      </c>
      <c r="J176" s="12" t="s">
        <v>97</v>
      </c>
      <c r="K176" s="10" t="s">
        <v>63</v>
      </c>
      <c r="L176" s="10">
        <v>1</v>
      </c>
      <c r="M176" s="10">
        <v>0</v>
      </c>
      <c r="N176" s="10" t="s">
        <v>64</v>
      </c>
      <c r="O176" s="10">
        <v>7</v>
      </c>
      <c r="P176" s="10"/>
      <c r="Q176" s="10">
        <v>0</v>
      </c>
      <c r="R176" s="10">
        <v>1</v>
      </c>
      <c r="S176" s="10"/>
      <c r="T176" s="10"/>
      <c r="U176" s="10">
        <v>1</v>
      </c>
      <c r="V176" s="10"/>
      <c r="W176" s="10"/>
      <c r="X176" s="10"/>
      <c r="Y176" s="10"/>
      <c r="Z176" s="10"/>
      <c r="AA176" s="10"/>
      <c r="AB176" s="10"/>
      <c r="AC176" s="10"/>
      <c r="AD176" s="12"/>
      <c r="AE176" s="12" t="s">
        <v>66</v>
      </c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2" t="s">
        <v>60</v>
      </c>
      <c r="AQ176" s="10">
        <v>1</v>
      </c>
      <c r="AR176" s="10">
        <v>0</v>
      </c>
      <c r="AS176" s="10">
        <v>1</v>
      </c>
      <c r="AT176" s="10">
        <v>7</v>
      </c>
      <c r="AU176" s="10"/>
      <c r="AV176" s="10"/>
      <c r="AW176" s="10"/>
      <c r="AX176" s="10"/>
      <c r="AY176" s="10"/>
      <c r="AZ176" s="10"/>
      <c r="BA176" s="10"/>
      <c r="BB176" s="10"/>
      <c r="BC176" s="12"/>
      <c r="BD176" s="12" t="s">
        <v>66</v>
      </c>
      <c r="BE176" s="12"/>
      <c r="BF176" s="10"/>
      <c r="BG176" s="10"/>
      <c r="BH176" s="10"/>
      <c r="BI176" s="12"/>
      <c r="BJ176" s="12"/>
      <c r="BK176" s="10"/>
      <c r="BL176" s="10"/>
      <c r="BM176" s="10"/>
      <c r="BN176" s="10"/>
      <c r="BO176" s="12" t="s">
        <v>159</v>
      </c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>
        <v>1</v>
      </c>
      <c r="CA176" s="10">
        <v>0</v>
      </c>
      <c r="CB176" s="10">
        <v>1</v>
      </c>
      <c r="CC176" s="10"/>
      <c r="CD176" s="10">
        <v>1</v>
      </c>
      <c r="CE176" s="10">
        <v>1</v>
      </c>
      <c r="CF176" s="10"/>
      <c r="CG176" s="10"/>
      <c r="CH176" s="14"/>
      <c r="CI176" s="14"/>
      <c r="CJ176" s="14"/>
      <c r="CK176" s="14"/>
      <c r="CL176" s="14"/>
    </row>
    <row r="177" spans="1:90" x14ac:dyDescent="0.2">
      <c r="A177" s="10">
        <v>102</v>
      </c>
      <c r="B177" s="10" t="s">
        <v>57</v>
      </c>
      <c r="C177" s="10" t="s">
        <v>58</v>
      </c>
      <c r="D177" s="10">
        <v>3</v>
      </c>
      <c r="E177" s="10">
        <v>1</v>
      </c>
      <c r="F177" s="10">
        <v>10</v>
      </c>
      <c r="G177" s="10" t="s">
        <v>59</v>
      </c>
      <c r="H177" s="10">
        <v>16</v>
      </c>
      <c r="I177" s="10" t="s">
        <v>66</v>
      </c>
      <c r="J177" s="12" t="s">
        <v>97</v>
      </c>
      <c r="K177" s="10" t="s">
        <v>63</v>
      </c>
      <c r="L177" s="10">
        <v>1</v>
      </c>
      <c r="M177" s="10">
        <v>0</v>
      </c>
      <c r="N177" s="10" t="s">
        <v>71</v>
      </c>
      <c r="O177" s="10">
        <v>10</v>
      </c>
      <c r="P177" s="10"/>
      <c r="Q177" s="10">
        <v>1</v>
      </c>
      <c r="R177" s="10">
        <v>1</v>
      </c>
      <c r="S177" s="10"/>
      <c r="T177" s="10" t="s">
        <v>99</v>
      </c>
      <c r="U177" s="10"/>
      <c r="V177" s="10"/>
      <c r="W177" s="10"/>
      <c r="X177" s="10"/>
      <c r="Y177" s="10"/>
      <c r="Z177" s="10"/>
      <c r="AA177" s="10"/>
      <c r="AB177" s="10"/>
      <c r="AC177" s="10">
        <v>1</v>
      </c>
      <c r="AD177" s="12"/>
      <c r="AE177" s="12" t="s">
        <v>66</v>
      </c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2" t="s">
        <v>60</v>
      </c>
      <c r="AQ177" s="10">
        <v>1</v>
      </c>
      <c r="AR177" s="10">
        <v>0</v>
      </c>
      <c r="AS177" s="10">
        <v>0</v>
      </c>
      <c r="AT177" s="10">
        <v>10</v>
      </c>
      <c r="AU177" s="10"/>
      <c r="AV177" s="10"/>
      <c r="AW177" s="10"/>
      <c r="AX177" s="10"/>
      <c r="AY177" s="10"/>
      <c r="AZ177" s="10"/>
      <c r="BA177" s="10"/>
      <c r="BB177" s="10"/>
      <c r="BC177" s="12"/>
      <c r="BD177" s="12" t="s">
        <v>66</v>
      </c>
      <c r="BE177" s="12"/>
      <c r="BF177" s="10"/>
      <c r="BG177" s="10"/>
      <c r="BH177" s="10"/>
      <c r="BI177" s="12"/>
      <c r="BJ177" s="12"/>
      <c r="BK177" s="10"/>
      <c r="BL177" s="10"/>
      <c r="BM177" s="10"/>
      <c r="BN177" s="10"/>
      <c r="BO177" s="12" t="s">
        <v>65</v>
      </c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>
        <v>1</v>
      </c>
      <c r="CA177" s="10">
        <v>0</v>
      </c>
      <c r="CB177" s="10">
        <v>0</v>
      </c>
      <c r="CC177" s="10"/>
      <c r="CD177" s="10"/>
      <c r="CE177" s="10"/>
      <c r="CF177" s="10"/>
      <c r="CG177" s="10"/>
      <c r="CH177" s="14"/>
      <c r="CI177" s="14"/>
      <c r="CJ177" s="14"/>
      <c r="CK177" s="14"/>
      <c r="CL177" s="14"/>
    </row>
    <row r="178" spans="1:90" x14ac:dyDescent="0.2">
      <c r="A178" s="14" t="s">
        <v>66</v>
      </c>
      <c r="B178" s="14" t="s">
        <v>66</v>
      </c>
      <c r="C178" s="14" t="s">
        <v>66</v>
      </c>
      <c r="D178" s="14" t="s">
        <v>66</v>
      </c>
      <c r="E178" s="14" t="s">
        <v>66</v>
      </c>
      <c r="F178" s="14" t="s">
        <v>66</v>
      </c>
      <c r="G178" s="14" t="s">
        <v>66</v>
      </c>
      <c r="H178" s="14" t="s">
        <v>66</v>
      </c>
      <c r="I178" s="14" t="s">
        <v>66</v>
      </c>
      <c r="J178" s="12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2"/>
      <c r="AE178" s="12" t="s">
        <v>66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2" t="s">
        <v>66</v>
      </c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2"/>
      <c r="BD178" s="12" t="s">
        <v>160</v>
      </c>
      <c r="BE178" s="12" t="s">
        <v>112</v>
      </c>
      <c r="BF178" s="10">
        <v>1</v>
      </c>
      <c r="BG178" s="10"/>
      <c r="BH178" s="10"/>
      <c r="BI178" s="12"/>
      <c r="BJ178" s="12"/>
      <c r="BK178" s="10"/>
      <c r="BL178" s="10"/>
      <c r="BM178" s="10"/>
      <c r="BN178" s="10"/>
      <c r="BO178" s="12" t="s">
        <v>109</v>
      </c>
      <c r="BP178" s="10"/>
      <c r="BQ178" s="10"/>
      <c r="BR178" s="10"/>
      <c r="BS178" s="10"/>
      <c r="BT178" s="10"/>
      <c r="BU178" s="10">
        <v>1</v>
      </c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4"/>
      <c r="CI178" s="14"/>
      <c r="CJ178" s="14"/>
      <c r="CK178" s="14"/>
      <c r="CL178" s="14"/>
    </row>
    <row r="179" spans="1:90" x14ac:dyDescent="0.2">
      <c r="A179" s="10">
        <v>103</v>
      </c>
      <c r="B179" s="10" t="s">
        <v>57</v>
      </c>
      <c r="C179" s="10" t="s">
        <v>58</v>
      </c>
      <c r="D179" s="10">
        <v>3</v>
      </c>
      <c r="E179" s="10">
        <v>2</v>
      </c>
      <c r="F179" s="10">
        <v>10</v>
      </c>
      <c r="G179" s="10" t="s">
        <v>59</v>
      </c>
      <c r="H179" s="10">
        <v>16</v>
      </c>
      <c r="I179" s="10" t="s">
        <v>75</v>
      </c>
      <c r="J179" s="12" t="s">
        <v>97</v>
      </c>
      <c r="K179" s="10" t="s">
        <v>94</v>
      </c>
      <c r="L179" s="10">
        <v>1</v>
      </c>
      <c r="M179" s="10">
        <v>1</v>
      </c>
      <c r="N179" s="10" t="s">
        <v>64</v>
      </c>
      <c r="O179" s="10">
        <v>13</v>
      </c>
      <c r="P179" s="10">
        <v>15</v>
      </c>
      <c r="Q179" s="10">
        <v>0</v>
      </c>
      <c r="R179" s="10">
        <v>1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2"/>
      <c r="AE179" s="12" t="s">
        <v>66</v>
      </c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2" t="s">
        <v>60</v>
      </c>
      <c r="AQ179" s="10">
        <v>1</v>
      </c>
      <c r="AR179" s="10">
        <v>1</v>
      </c>
      <c r="AS179" s="10">
        <v>0</v>
      </c>
      <c r="AT179" s="10">
        <v>13</v>
      </c>
      <c r="AU179" s="10">
        <v>15</v>
      </c>
      <c r="AV179" s="10">
        <v>2</v>
      </c>
      <c r="AW179" s="10"/>
      <c r="AX179" s="10"/>
      <c r="AY179" s="10"/>
      <c r="AZ179" s="10">
        <v>1</v>
      </c>
      <c r="BA179" s="10"/>
      <c r="BB179" s="10"/>
      <c r="BC179" s="12"/>
      <c r="BD179" s="12" t="s">
        <v>66</v>
      </c>
      <c r="BE179" s="12"/>
      <c r="BF179" s="10"/>
      <c r="BG179" s="10"/>
      <c r="BH179" s="10"/>
      <c r="BI179" s="12"/>
      <c r="BJ179" s="12"/>
      <c r="BK179" s="10"/>
      <c r="BL179" s="10"/>
      <c r="BM179" s="10"/>
      <c r="BN179" s="10"/>
      <c r="BO179" s="12" t="s">
        <v>107</v>
      </c>
      <c r="BP179" s="10">
        <v>1</v>
      </c>
      <c r="BQ179" s="10"/>
      <c r="BR179" s="10"/>
      <c r="BS179" s="10"/>
      <c r="BT179" s="10"/>
      <c r="BU179" s="10"/>
      <c r="BV179" s="10"/>
      <c r="BW179" s="10"/>
      <c r="BX179" s="10"/>
      <c r="BY179" s="10"/>
      <c r="BZ179" s="10">
        <v>1</v>
      </c>
      <c r="CA179" s="10">
        <v>1</v>
      </c>
      <c r="CB179" s="10">
        <v>0</v>
      </c>
      <c r="CC179" s="10"/>
      <c r="CD179" s="10"/>
      <c r="CE179" s="10"/>
      <c r="CF179" s="10"/>
      <c r="CG179" s="10"/>
      <c r="CH179" s="14"/>
      <c r="CI179" s="14"/>
      <c r="CJ179" s="14"/>
      <c r="CK179" s="14"/>
      <c r="CL179" s="14"/>
    </row>
    <row r="180" spans="1:90" x14ac:dyDescent="0.2">
      <c r="A180" s="10">
        <v>104</v>
      </c>
      <c r="B180" s="10" t="s">
        <v>57</v>
      </c>
      <c r="C180" s="10" t="s">
        <v>58</v>
      </c>
      <c r="D180" s="10">
        <v>3</v>
      </c>
      <c r="E180" s="10">
        <v>1</v>
      </c>
      <c r="F180" s="10">
        <v>10</v>
      </c>
      <c r="G180" s="10" t="s">
        <v>59</v>
      </c>
      <c r="H180" s="10">
        <v>31</v>
      </c>
      <c r="I180" s="10" t="s">
        <v>75</v>
      </c>
      <c r="J180" s="12" t="s">
        <v>97</v>
      </c>
      <c r="K180" s="10" t="s">
        <v>63</v>
      </c>
      <c r="L180" s="10">
        <v>1</v>
      </c>
      <c r="M180" s="10">
        <v>1</v>
      </c>
      <c r="N180" s="10" t="s">
        <v>98</v>
      </c>
      <c r="O180" s="10">
        <v>-1</v>
      </c>
      <c r="P180" s="10">
        <v>52</v>
      </c>
      <c r="Q180" s="10">
        <v>0</v>
      </c>
      <c r="R180" s="10">
        <v>1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2"/>
      <c r="AE180" s="12" t="s">
        <v>66</v>
      </c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2" t="s">
        <v>61</v>
      </c>
      <c r="AQ180" s="10">
        <v>1</v>
      </c>
      <c r="AR180" s="10">
        <v>1</v>
      </c>
      <c r="AS180" s="10">
        <v>0</v>
      </c>
      <c r="AT180" s="10">
        <v>-1</v>
      </c>
      <c r="AU180" s="10">
        <v>52</v>
      </c>
      <c r="AV180" s="10">
        <v>53</v>
      </c>
      <c r="AW180" s="10">
        <v>2</v>
      </c>
      <c r="AX180" s="10"/>
      <c r="AY180" s="10"/>
      <c r="AZ180" s="10">
        <v>1</v>
      </c>
      <c r="BA180" s="10"/>
      <c r="BB180" s="10"/>
      <c r="BC180" s="12"/>
      <c r="BD180" s="12" t="s">
        <v>66</v>
      </c>
      <c r="BE180" s="12"/>
      <c r="BF180" s="10"/>
      <c r="BG180" s="10"/>
      <c r="BH180" s="10"/>
      <c r="BI180" s="12"/>
      <c r="BJ180" s="12"/>
      <c r="BK180" s="10"/>
      <c r="BL180" s="10"/>
      <c r="BM180" s="10"/>
      <c r="BN180" s="10"/>
      <c r="BO180" s="12" t="s">
        <v>161</v>
      </c>
      <c r="BP180" s="10"/>
      <c r="BQ180" s="10">
        <v>1</v>
      </c>
      <c r="BR180" s="10"/>
      <c r="BS180" s="10"/>
      <c r="BT180" s="10"/>
      <c r="BU180" s="10"/>
      <c r="BV180" s="10"/>
      <c r="BW180" s="10"/>
      <c r="BX180" s="10"/>
      <c r="BY180" s="10"/>
      <c r="BZ180" s="10">
        <v>1</v>
      </c>
      <c r="CA180" s="10">
        <v>1</v>
      </c>
      <c r="CB180" s="10">
        <v>0</v>
      </c>
      <c r="CC180" s="10"/>
      <c r="CD180" s="10"/>
      <c r="CE180" s="10"/>
      <c r="CF180" s="10"/>
      <c r="CG180" s="10"/>
      <c r="CH180" s="14"/>
      <c r="CI180" s="14"/>
      <c r="CJ180" s="14"/>
      <c r="CK180" s="14"/>
      <c r="CL180" s="14"/>
    </row>
    <row r="181" spans="1:90" x14ac:dyDescent="0.2">
      <c r="A181" s="10" t="s">
        <v>66</v>
      </c>
      <c r="B181" s="10" t="s">
        <v>66</v>
      </c>
      <c r="C181" s="10" t="s">
        <v>66</v>
      </c>
      <c r="D181" s="10" t="s">
        <v>66</v>
      </c>
      <c r="E181" s="10" t="s">
        <v>66</v>
      </c>
      <c r="F181" s="10" t="s">
        <v>66</v>
      </c>
      <c r="G181" s="10" t="s">
        <v>66</v>
      </c>
      <c r="H181" s="10" t="s">
        <v>66</v>
      </c>
      <c r="I181" s="10" t="s">
        <v>66</v>
      </c>
      <c r="J181" s="12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2"/>
      <c r="AE181" s="12" t="s">
        <v>66</v>
      </c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2" t="s">
        <v>66</v>
      </c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2"/>
      <c r="BD181" s="12" t="s">
        <v>66</v>
      </c>
      <c r="BE181" s="12"/>
      <c r="BF181" s="10"/>
      <c r="BG181" s="10"/>
      <c r="BH181" s="10"/>
      <c r="BI181" s="12"/>
      <c r="BJ181" s="12"/>
      <c r="BK181" s="10"/>
      <c r="BL181" s="10"/>
      <c r="BM181" s="10"/>
      <c r="BN181" s="10"/>
      <c r="BO181" s="12" t="s">
        <v>107</v>
      </c>
      <c r="BP181" s="10"/>
      <c r="BQ181" s="10">
        <v>1</v>
      </c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4"/>
      <c r="CI181" s="14"/>
      <c r="CJ181" s="14"/>
      <c r="CK181" s="14"/>
      <c r="CL181" s="14"/>
    </row>
    <row r="182" spans="1:90" x14ac:dyDescent="0.2">
      <c r="A182" s="10" t="s">
        <v>66</v>
      </c>
      <c r="B182" s="10" t="s">
        <v>66</v>
      </c>
      <c r="C182" s="10" t="s">
        <v>66</v>
      </c>
      <c r="D182" s="10" t="s">
        <v>66</v>
      </c>
      <c r="E182" s="10" t="s">
        <v>66</v>
      </c>
      <c r="F182" s="10" t="s">
        <v>66</v>
      </c>
      <c r="G182" s="10" t="s">
        <v>66</v>
      </c>
      <c r="H182" s="10" t="s">
        <v>66</v>
      </c>
      <c r="I182" s="10" t="s">
        <v>66</v>
      </c>
      <c r="J182" s="12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2"/>
      <c r="AE182" s="12" t="s">
        <v>66</v>
      </c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2" t="s">
        <v>66</v>
      </c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2"/>
      <c r="BD182" s="12" t="s">
        <v>66</v>
      </c>
      <c r="BE182" s="12"/>
      <c r="BF182" s="10"/>
      <c r="BG182" s="10"/>
      <c r="BH182" s="10"/>
      <c r="BI182" s="12"/>
      <c r="BJ182" s="12"/>
      <c r="BK182" s="10"/>
      <c r="BL182" s="10"/>
      <c r="BM182" s="10"/>
      <c r="BN182" s="10"/>
      <c r="BO182" s="12" t="s">
        <v>145</v>
      </c>
      <c r="BP182" s="10">
        <v>1</v>
      </c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4"/>
      <c r="CI182" s="14"/>
      <c r="CJ182" s="14"/>
      <c r="CK182" s="14"/>
      <c r="CL182" s="14"/>
    </row>
    <row r="183" spans="1:90" x14ac:dyDescent="0.2">
      <c r="A183" s="10">
        <v>105</v>
      </c>
      <c r="B183" s="10" t="s">
        <v>57</v>
      </c>
      <c r="C183" s="10" t="s">
        <v>58</v>
      </c>
      <c r="D183" s="10">
        <v>3</v>
      </c>
      <c r="E183" s="10">
        <v>1</v>
      </c>
      <c r="F183" s="10">
        <v>10</v>
      </c>
      <c r="G183" s="10" t="s">
        <v>83</v>
      </c>
      <c r="H183" s="10">
        <v>17</v>
      </c>
      <c r="I183" s="10" t="s">
        <v>66</v>
      </c>
      <c r="J183" s="12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2"/>
      <c r="AE183" s="12" t="s">
        <v>100</v>
      </c>
      <c r="AF183" s="10">
        <v>1</v>
      </c>
      <c r="AG183" s="10">
        <v>7</v>
      </c>
      <c r="AH183" s="10">
        <v>0</v>
      </c>
      <c r="AI183" s="10"/>
      <c r="AJ183" s="10"/>
      <c r="AK183" s="10">
        <v>1</v>
      </c>
      <c r="AL183" s="10"/>
      <c r="AM183" s="10"/>
      <c r="AN183" s="10"/>
      <c r="AO183" s="10"/>
      <c r="AP183" s="12" t="s">
        <v>66</v>
      </c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2"/>
      <c r="BD183" s="12" t="s">
        <v>66</v>
      </c>
      <c r="BE183" s="12"/>
      <c r="BF183" s="10"/>
      <c r="BG183" s="10"/>
      <c r="BH183" s="10"/>
      <c r="BI183" s="12"/>
      <c r="BJ183" s="12"/>
      <c r="BK183" s="10"/>
      <c r="BL183" s="10"/>
      <c r="BM183" s="10"/>
      <c r="BN183" s="10"/>
      <c r="BO183" s="12" t="s">
        <v>123</v>
      </c>
      <c r="BP183" s="10"/>
      <c r="BQ183" s="10">
        <v>1</v>
      </c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4"/>
      <c r="CI183" s="14"/>
      <c r="CJ183" s="14"/>
      <c r="CK183" s="14"/>
      <c r="CL183" s="14"/>
    </row>
    <row r="184" spans="1:90" x14ac:dyDescent="0.2">
      <c r="A184" s="10" t="s">
        <v>66</v>
      </c>
      <c r="B184" s="10" t="s">
        <v>66</v>
      </c>
      <c r="C184" s="10" t="s">
        <v>66</v>
      </c>
      <c r="D184" s="10" t="s">
        <v>66</v>
      </c>
      <c r="E184" s="10" t="s">
        <v>66</v>
      </c>
      <c r="F184" s="10" t="s">
        <v>66</v>
      </c>
      <c r="G184" s="10" t="s">
        <v>66</v>
      </c>
      <c r="H184" s="10" t="s">
        <v>66</v>
      </c>
      <c r="I184" s="10" t="s">
        <v>66</v>
      </c>
      <c r="J184" s="12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2"/>
      <c r="AE184" s="12" t="s">
        <v>66</v>
      </c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2" t="s">
        <v>66</v>
      </c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2"/>
      <c r="BD184" s="12" t="s">
        <v>66</v>
      </c>
      <c r="BE184" s="12"/>
      <c r="BF184" s="10"/>
      <c r="BG184" s="10"/>
      <c r="BH184" s="10"/>
      <c r="BI184" s="12"/>
      <c r="BJ184" s="12"/>
      <c r="BK184" s="10"/>
      <c r="BL184" s="10"/>
      <c r="BM184" s="10"/>
      <c r="BN184" s="10"/>
      <c r="BO184" s="12" t="s">
        <v>65</v>
      </c>
      <c r="BP184" s="10">
        <v>1</v>
      </c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4"/>
      <c r="CI184" s="14"/>
      <c r="CJ184" s="14"/>
      <c r="CK184" s="14"/>
      <c r="CL184" s="14"/>
    </row>
    <row r="185" spans="1:90" x14ac:dyDescent="0.2">
      <c r="A185" s="10">
        <v>106</v>
      </c>
      <c r="B185" s="10" t="s">
        <v>57</v>
      </c>
      <c r="C185" s="10" t="s">
        <v>58</v>
      </c>
      <c r="D185" s="10">
        <v>3</v>
      </c>
      <c r="E185" s="10">
        <v>2</v>
      </c>
      <c r="F185" s="10">
        <v>3</v>
      </c>
      <c r="G185" s="10" t="s">
        <v>83</v>
      </c>
      <c r="H185" s="10">
        <v>10</v>
      </c>
      <c r="I185" s="10" t="s">
        <v>75</v>
      </c>
      <c r="J185" s="12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2"/>
      <c r="AE185" s="12" t="s">
        <v>100</v>
      </c>
      <c r="AF185" s="10">
        <v>1</v>
      </c>
      <c r="AG185" s="10">
        <v>5</v>
      </c>
      <c r="AH185" s="10">
        <v>0</v>
      </c>
      <c r="AI185" s="10">
        <v>1</v>
      </c>
      <c r="AJ185" s="10"/>
      <c r="AK185" s="10"/>
      <c r="AL185" s="10"/>
      <c r="AM185" s="10"/>
      <c r="AN185" s="10"/>
      <c r="AO185" s="10"/>
      <c r="AP185" s="12" t="s">
        <v>66</v>
      </c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2"/>
      <c r="BD185" s="12" t="s">
        <v>66</v>
      </c>
      <c r="BE185" s="12"/>
      <c r="BF185" s="10"/>
      <c r="BG185" s="10"/>
      <c r="BH185" s="10"/>
      <c r="BI185" s="12"/>
      <c r="BJ185" s="12"/>
      <c r="BK185" s="10"/>
      <c r="BL185" s="10"/>
      <c r="BM185" s="10"/>
      <c r="BN185" s="10"/>
      <c r="BO185" s="12" t="s">
        <v>126</v>
      </c>
      <c r="BP185" s="10">
        <v>1</v>
      </c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4"/>
      <c r="CI185" s="14"/>
      <c r="CJ185" s="14"/>
      <c r="CK185" s="14"/>
      <c r="CL185" s="14"/>
    </row>
    <row r="186" spans="1:90" x14ac:dyDescent="0.2">
      <c r="A186" s="10">
        <v>107</v>
      </c>
      <c r="B186" s="10" t="s">
        <v>57</v>
      </c>
      <c r="C186" s="10" t="s">
        <v>58</v>
      </c>
      <c r="D186" s="10">
        <v>3</v>
      </c>
      <c r="E186" s="10">
        <v>1</v>
      </c>
      <c r="F186" s="10" t="s">
        <v>82</v>
      </c>
      <c r="G186" s="10" t="s">
        <v>83</v>
      </c>
      <c r="H186" s="10">
        <v>5</v>
      </c>
      <c r="I186" s="10" t="s">
        <v>66</v>
      </c>
      <c r="J186" s="12" t="s">
        <v>97</v>
      </c>
      <c r="K186" s="10" t="s">
        <v>63</v>
      </c>
      <c r="L186" s="10">
        <v>1</v>
      </c>
      <c r="M186" s="10">
        <v>0</v>
      </c>
      <c r="N186" s="10" t="s">
        <v>71</v>
      </c>
      <c r="O186" s="10">
        <v>1</v>
      </c>
      <c r="P186" s="10"/>
      <c r="Q186" s="10">
        <v>1</v>
      </c>
      <c r="R186" s="10">
        <v>1</v>
      </c>
      <c r="S186" s="10"/>
      <c r="T186" s="10" t="s">
        <v>99</v>
      </c>
      <c r="U186" s="10"/>
      <c r="V186" s="10"/>
      <c r="W186" s="10"/>
      <c r="X186" s="10"/>
      <c r="Y186" s="10"/>
      <c r="Z186" s="10"/>
      <c r="AA186" s="10"/>
      <c r="AB186" s="10"/>
      <c r="AC186" s="10"/>
      <c r="AD186" s="12"/>
      <c r="AE186" s="12" t="s">
        <v>66</v>
      </c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2" t="s">
        <v>137</v>
      </c>
      <c r="AQ186" s="10">
        <v>1</v>
      </c>
      <c r="AR186" s="10">
        <v>0</v>
      </c>
      <c r="AS186" s="10">
        <v>0</v>
      </c>
      <c r="AT186" s="10">
        <v>1</v>
      </c>
      <c r="AU186" s="10"/>
      <c r="AV186" s="10"/>
      <c r="AW186" s="10"/>
      <c r="AX186" s="10"/>
      <c r="AY186" s="10"/>
      <c r="AZ186" s="10"/>
      <c r="BA186" s="10"/>
      <c r="BB186" s="10"/>
      <c r="BC186" s="12"/>
      <c r="BD186" s="12" t="s">
        <v>66</v>
      </c>
      <c r="BE186" s="12"/>
      <c r="BF186" s="10"/>
      <c r="BG186" s="10"/>
      <c r="BH186" s="10"/>
      <c r="BI186" s="12"/>
      <c r="BJ186" s="12"/>
      <c r="BK186" s="10"/>
      <c r="BL186" s="10"/>
      <c r="BM186" s="10"/>
      <c r="BN186" s="10"/>
      <c r="BO186" s="12" t="s">
        <v>121</v>
      </c>
      <c r="BP186" s="10" t="s">
        <v>66</v>
      </c>
      <c r="BQ186" s="10"/>
      <c r="BR186" s="10"/>
      <c r="BS186" s="10"/>
      <c r="BT186" s="10"/>
      <c r="BU186" s="10"/>
      <c r="BV186" s="10"/>
      <c r="BW186" s="10"/>
      <c r="BX186" s="10"/>
      <c r="BY186" s="10"/>
      <c r="BZ186" s="10">
        <v>1</v>
      </c>
      <c r="CA186" s="10">
        <v>0</v>
      </c>
      <c r="CB186" s="10">
        <v>0</v>
      </c>
      <c r="CC186" s="10"/>
      <c r="CD186" s="10"/>
      <c r="CE186" s="10"/>
      <c r="CF186" s="10"/>
      <c r="CG186" s="10"/>
      <c r="CH186" s="14"/>
      <c r="CI186" s="14"/>
      <c r="CJ186" s="14"/>
      <c r="CK186" s="14"/>
      <c r="CL186" s="14"/>
    </row>
    <row r="187" spans="1:90" x14ac:dyDescent="0.2">
      <c r="A187" s="10" t="s">
        <v>66</v>
      </c>
      <c r="B187" s="10" t="s">
        <v>66</v>
      </c>
      <c r="C187" s="10" t="s">
        <v>66</v>
      </c>
      <c r="D187" s="10" t="s">
        <v>66</v>
      </c>
      <c r="E187" s="10" t="s">
        <v>66</v>
      </c>
      <c r="F187" s="10" t="s">
        <v>66</v>
      </c>
      <c r="G187" s="10" t="s">
        <v>66</v>
      </c>
      <c r="H187" s="10" t="s">
        <v>66</v>
      </c>
      <c r="I187" s="10" t="s">
        <v>66</v>
      </c>
      <c r="J187" s="12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2"/>
      <c r="AE187" s="12" t="s">
        <v>66</v>
      </c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2" t="s">
        <v>66</v>
      </c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2"/>
      <c r="BD187" s="12" t="s">
        <v>66</v>
      </c>
      <c r="BE187" s="12"/>
      <c r="BF187" s="10"/>
      <c r="BG187" s="10"/>
      <c r="BH187" s="10"/>
      <c r="BI187" s="12"/>
      <c r="BJ187" s="12"/>
      <c r="BK187" s="10"/>
      <c r="BL187" s="10"/>
      <c r="BM187" s="10"/>
      <c r="BN187" s="10"/>
      <c r="BO187" s="12" t="s">
        <v>126</v>
      </c>
      <c r="BP187" s="10"/>
      <c r="BQ187" s="10"/>
      <c r="BR187" s="10"/>
      <c r="BS187" s="10"/>
      <c r="BT187" s="10"/>
      <c r="BU187" s="10">
        <v>1</v>
      </c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4"/>
      <c r="CI187" s="14"/>
      <c r="CJ187" s="14"/>
      <c r="CK187" s="14"/>
      <c r="CL187" s="14"/>
    </row>
    <row r="188" spans="1:90" x14ac:dyDescent="0.2">
      <c r="A188" s="10">
        <v>108</v>
      </c>
      <c r="B188" s="10" t="s">
        <v>57</v>
      </c>
      <c r="C188" s="10" t="s">
        <v>58</v>
      </c>
      <c r="D188" s="10">
        <v>3</v>
      </c>
      <c r="E188" s="10">
        <v>2</v>
      </c>
      <c r="F188" s="10" t="s">
        <v>82</v>
      </c>
      <c r="G188" s="10" t="s">
        <v>83</v>
      </c>
      <c r="H188" s="10">
        <v>5</v>
      </c>
      <c r="I188" s="10" t="s">
        <v>23</v>
      </c>
      <c r="J188" s="12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2"/>
      <c r="AE188" s="12" t="s">
        <v>97</v>
      </c>
      <c r="AF188" s="10">
        <v>1</v>
      </c>
      <c r="AG188" s="10">
        <v>5</v>
      </c>
      <c r="AH188" s="10">
        <v>2</v>
      </c>
      <c r="AI188" s="10"/>
      <c r="AJ188" s="10">
        <v>1</v>
      </c>
      <c r="AK188" s="10">
        <v>1</v>
      </c>
      <c r="AL188" s="10"/>
      <c r="AM188" s="10"/>
      <c r="AN188" s="10"/>
      <c r="AO188" s="10"/>
      <c r="AP188" s="12" t="s">
        <v>66</v>
      </c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2"/>
      <c r="BD188" s="12" t="s">
        <v>66</v>
      </c>
      <c r="BE188" s="12"/>
      <c r="BF188" s="10"/>
      <c r="BG188" s="10"/>
      <c r="BH188" s="10"/>
      <c r="BI188" s="12"/>
      <c r="BJ188" s="12"/>
      <c r="BK188" s="10"/>
      <c r="BL188" s="10"/>
      <c r="BM188" s="10"/>
      <c r="BN188" s="10"/>
      <c r="BO188" s="12" t="s">
        <v>109</v>
      </c>
      <c r="BP188" s="10" t="s">
        <v>66</v>
      </c>
      <c r="BQ188" s="10">
        <v>1</v>
      </c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4"/>
      <c r="CI188" s="14"/>
      <c r="CJ188" s="14"/>
      <c r="CK188" s="14"/>
      <c r="CL188" s="14"/>
    </row>
    <row r="189" spans="1:90" x14ac:dyDescent="0.2">
      <c r="A189" s="10">
        <v>109</v>
      </c>
      <c r="B189" s="10" t="s">
        <v>58</v>
      </c>
      <c r="C189" s="10" t="s">
        <v>57</v>
      </c>
      <c r="D189" s="10">
        <v>3</v>
      </c>
      <c r="E189" s="10">
        <v>1</v>
      </c>
      <c r="F189" s="10">
        <v>10</v>
      </c>
      <c r="G189" s="10" t="s">
        <v>59</v>
      </c>
      <c r="H189" s="10">
        <v>25</v>
      </c>
      <c r="I189" s="10" t="s">
        <v>66</v>
      </c>
      <c r="J189" s="12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2"/>
      <c r="AE189" s="12" t="s">
        <v>70</v>
      </c>
      <c r="AF189" s="10">
        <v>1</v>
      </c>
      <c r="AG189" s="10">
        <v>5</v>
      </c>
      <c r="AH189" s="10">
        <v>0</v>
      </c>
      <c r="AI189" s="10"/>
      <c r="AJ189" s="10"/>
      <c r="AK189" s="10"/>
      <c r="AL189" s="10"/>
      <c r="AM189" s="10"/>
      <c r="AN189" s="10"/>
      <c r="AO189" s="10"/>
      <c r="AP189" s="12" t="s">
        <v>66</v>
      </c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2"/>
      <c r="BD189" s="12" t="s">
        <v>66</v>
      </c>
      <c r="BE189" s="12"/>
      <c r="BF189" s="10"/>
      <c r="BG189" s="10"/>
      <c r="BH189" s="10"/>
      <c r="BI189" s="12"/>
      <c r="BJ189" s="12"/>
      <c r="BK189" s="10"/>
      <c r="BL189" s="10"/>
      <c r="BM189" s="10"/>
      <c r="BN189" s="10"/>
      <c r="BO189" s="12" t="s">
        <v>131</v>
      </c>
      <c r="BP189" s="10">
        <v>1</v>
      </c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4"/>
      <c r="CI189" s="14"/>
      <c r="CJ189" s="14"/>
      <c r="CK189" s="14"/>
      <c r="CL189" s="14"/>
    </row>
    <row r="190" spans="1:90" x14ac:dyDescent="0.2">
      <c r="A190" s="10">
        <v>110</v>
      </c>
      <c r="B190" s="10" t="s">
        <v>58</v>
      </c>
      <c r="C190" s="10" t="s">
        <v>57</v>
      </c>
      <c r="D190" s="10">
        <v>3</v>
      </c>
      <c r="E190" s="10">
        <v>2</v>
      </c>
      <c r="F190" s="10">
        <v>5</v>
      </c>
      <c r="G190" s="10" t="s">
        <v>59</v>
      </c>
      <c r="H190" s="10">
        <v>30</v>
      </c>
      <c r="I190" s="10" t="s">
        <v>66</v>
      </c>
      <c r="J190" s="12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2"/>
      <c r="AE190" s="12" t="s">
        <v>67</v>
      </c>
      <c r="AF190" s="10">
        <v>1</v>
      </c>
      <c r="AG190" s="10">
        <v>2</v>
      </c>
      <c r="AH190" s="10">
        <v>0</v>
      </c>
      <c r="AI190" s="10"/>
      <c r="AJ190" s="10"/>
      <c r="AK190" s="10"/>
      <c r="AL190" s="10"/>
      <c r="AM190" s="10"/>
      <c r="AN190" s="10"/>
      <c r="AO190" s="10"/>
      <c r="AP190" s="12" t="s">
        <v>66</v>
      </c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2"/>
      <c r="BD190" s="12" t="s">
        <v>66</v>
      </c>
      <c r="BE190" s="12"/>
      <c r="BF190" s="10"/>
      <c r="BG190" s="10"/>
      <c r="BH190" s="10"/>
      <c r="BI190" s="12"/>
      <c r="BJ190" s="12"/>
      <c r="BK190" s="10"/>
      <c r="BL190" s="10"/>
      <c r="BM190" s="10"/>
      <c r="BN190" s="10"/>
      <c r="BO190" s="12" t="s">
        <v>108</v>
      </c>
      <c r="BP190" s="10">
        <v>1</v>
      </c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4"/>
      <c r="CI190" s="14"/>
      <c r="CJ190" s="14"/>
      <c r="CK190" s="14"/>
      <c r="CL190" s="14"/>
    </row>
    <row r="191" spans="1:90" x14ac:dyDescent="0.2">
      <c r="A191" s="10" t="s">
        <v>66</v>
      </c>
      <c r="B191" s="10" t="s">
        <v>66</v>
      </c>
      <c r="C191" s="10" t="s">
        <v>66</v>
      </c>
      <c r="D191" s="10" t="s">
        <v>66</v>
      </c>
      <c r="E191" s="10" t="s">
        <v>66</v>
      </c>
      <c r="F191" s="10" t="s">
        <v>66</v>
      </c>
      <c r="G191" s="10" t="s">
        <v>66</v>
      </c>
      <c r="H191" s="10" t="s">
        <v>66</v>
      </c>
      <c r="I191" s="10" t="s">
        <v>66</v>
      </c>
      <c r="J191" s="12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2"/>
      <c r="AE191" s="12" t="s">
        <v>66</v>
      </c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2" t="s">
        <v>66</v>
      </c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2"/>
      <c r="BD191" s="12" t="s">
        <v>66</v>
      </c>
      <c r="BE191" s="12"/>
      <c r="BF191" s="10"/>
      <c r="BG191" s="10"/>
      <c r="BH191" s="10"/>
      <c r="BI191" s="12"/>
      <c r="BJ191" s="12"/>
      <c r="BK191" s="10"/>
      <c r="BL191" s="10"/>
      <c r="BM191" s="10"/>
      <c r="BN191" s="10"/>
      <c r="BO191" s="12" t="s">
        <v>69</v>
      </c>
      <c r="BP191" s="10">
        <v>1</v>
      </c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4"/>
      <c r="CI191" s="14"/>
      <c r="CJ191" s="14"/>
      <c r="CK191" s="14"/>
      <c r="CL191" s="14"/>
    </row>
    <row r="192" spans="1:90" x14ac:dyDescent="0.2">
      <c r="A192" s="10">
        <v>111</v>
      </c>
      <c r="B192" s="10" t="s">
        <v>58</v>
      </c>
      <c r="C192" s="10" t="s">
        <v>57</v>
      </c>
      <c r="D192" s="10">
        <v>4</v>
      </c>
      <c r="E192" s="10">
        <v>3</v>
      </c>
      <c r="F192" s="10">
        <v>3</v>
      </c>
      <c r="G192" s="10" t="s">
        <v>59</v>
      </c>
      <c r="H192" s="10">
        <v>32</v>
      </c>
      <c r="I192" s="10" t="s">
        <v>66</v>
      </c>
      <c r="J192" s="12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2"/>
      <c r="AE192" s="12" t="s">
        <v>70</v>
      </c>
      <c r="AF192" s="10">
        <v>1</v>
      </c>
      <c r="AG192" s="10">
        <v>-5</v>
      </c>
      <c r="AH192" s="10">
        <v>0</v>
      </c>
      <c r="AI192" s="10"/>
      <c r="AJ192" s="10"/>
      <c r="AK192" s="10"/>
      <c r="AL192" s="10">
        <v>1</v>
      </c>
      <c r="AM192" s="10"/>
      <c r="AN192" s="10"/>
      <c r="AO192" s="10"/>
      <c r="AP192" s="12" t="s">
        <v>66</v>
      </c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2"/>
      <c r="BD192" s="12" t="s">
        <v>66</v>
      </c>
      <c r="BE192" s="12"/>
      <c r="BF192" s="10"/>
      <c r="BG192" s="10"/>
      <c r="BH192" s="10"/>
      <c r="BI192" s="12"/>
      <c r="BJ192" s="12"/>
      <c r="BK192" s="10"/>
      <c r="BL192" s="10"/>
      <c r="BM192" s="10"/>
      <c r="BN192" s="10"/>
      <c r="BO192" s="12" t="s">
        <v>87</v>
      </c>
      <c r="BP192" s="10">
        <v>1</v>
      </c>
      <c r="BQ192" s="10"/>
      <c r="BR192" s="10">
        <v>1</v>
      </c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4"/>
      <c r="CI192" s="14"/>
      <c r="CJ192" s="14"/>
      <c r="CK192" s="14"/>
      <c r="CL192" s="14"/>
    </row>
    <row r="193" spans="1:90" x14ac:dyDescent="0.2">
      <c r="A193" s="10">
        <v>112</v>
      </c>
      <c r="B193" s="10" t="s">
        <v>57</v>
      </c>
      <c r="C193" s="10" t="s">
        <v>58</v>
      </c>
      <c r="D193" s="10">
        <v>4</v>
      </c>
      <c r="E193" s="10">
        <v>1</v>
      </c>
      <c r="F193" s="10">
        <v>10</v>
      </c>
      <c r="G193" s="10" t="s">
        <v>59</v>
      </c>
      <c r="H193" s="10">
        <v>26</v>
      </c>
      <c r="I193" s="10" t="s">
        <v>66</v>
      </c>
      <c r="J193" s="12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2"/>
      <c r="AE193" s="12" t="s">
        <v>61</v>
      </c>
      <c r="AF193" s="10">
        <v>1</v>
      </c>
      <c r="AG193" s="10">
        <v>7</v>
      </c>
      <c r="AH193" s="10">
        <v>0</v>
      </c>
      <c r="AI193" s="10"/>
      <c r="AJ193" s="10"/>
      <c r="AK193" s="10"/>
      <c r="AL193" s="10"/>
      <c r="AM193" s="10"/>
      <c r="AN193" s="10"/>
      <c r="AO193" s="10"/>
      <c r="AP193" s="12" t="s">
        <v>66</v>
      </c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2"/>
      <c r="BD193" s="12" t="s">
        <v>66</v>
      </c>
      <c r="BE193" s="12"/>
      <c r="BF193" s="10"/>
      <c r="BG193" s="10"/>
      <c r="BH193" s="10"/>
      <c r="BI193" s="12"/>
      <c r="BJ193" s="12"/>
      <c r="BK193" s="10"/>
      <c r="BL193" s="10"/>
      <c r="BM193" s="10"/>
      <c r="BN193" s="10"/>
      <c r="BO193" s="12" t="s">
        <v>95</v>
      </c>
      <c r="BP193" s="10">
        <v>1</v>
      </c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4"/>
      <c r="CI193" s="14"/>
      <c r="CJ193" s="14"/>
      <c r="CK193" s="14"/>
      <c r="CL193" s="14"/>
    </row>
    <row r="194" spans="1:90" x14ac:dyDescent="0.2">
      <c r="A194" s="10" t="s">
        <v>66</v>
      </c>
      <c r="B194" s="10" t="s">
        <v>66</v>
      </c>
      <c r="C194" s="10" t="s">
        <v>66</v>
      </c>
      <c r="D194" s="10" t="s">
        <v>66</v>
      </c>
      <c r="E194" s="10" t="s">
        <v>66</v>
      </c>
      <c r="F194" s="10" t="s">
        <v>66</v>
      </c>
      <c r="G194" s="10" t="s">
        <v>66</v>
      </c>
      <c r="H194" s="10" t="s">
        <v>66</v>
      </c>
      <c r="I194" s="10" t="s">
        <v>66</v>
      </c>
      <c r="J194" s="12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2"/>
      <c r="AE194" s="12" t="s">
        <v>66</v>
      </c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2" t="s">
        <v>66</v>
      </c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2"/>
      <c r="BD194" s="12" t="s">
        <v>66</v>
      </c>
      <c r="BE194" s="12"/>
      <c r="BF194" s="10"/>
      <c r="BG194" s="10"/>
      <c r="BH194" s="10"/>
      <c r="BI194" s="12"/>
      <c r="BJ194" s="12"/>
      <c r="BK194" s="10"/>
      <c r="BL194" s="10"/>
      <c r="BM194" s="10"/>
      <c r="BN194" s="10"/>
      <c r="BO194" s="12" t="s">
        <v>119</v>
      </c>
      <c r="BP194" s="10">
        <v>1</v>
      </c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4"/>
      <c r="CI194" s="14"/>
      <c r="CJ194" s="14"/>
      <c r="CK194" s="14"/>
      <c r="CL194" s="14"/>
    </row>
    <row r="195" spans="1:90" x14ac:dyDescent="0.2">
      <c r="A195" s="10">
        <v>113</v>
      </c>
      <c r="B195" s="10" t="s">
        <v>57</v>
      </c>
      <c r="C195" s="10" t="s">
        <v>58</v>
      </c>
      <c r="D195" s="10">
        <v>4</v>
      </c>
      <c r="E195" s="10">
        <v>2</v>
      </c>
      <c r="F195" s="10">
        <v>3</v>
      </c>
      <c r="G195" s="10" t="s">
        <v>59</v>
      </c>
      <c r="H195" s="10">
        <v>33</v>
      </c>
      <c r="I195" s="10" t="s">
        <v>75</v>
      </c>
      <c r="J195" s="12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2"/>
      <c r="AE195" s="12" t="s">
        <v>61</v>
      </c>
      <c r="AF195" s="10">
        <v>1</v>
      </c>
      <c r="AG195" s="10">
        <v>3</v>
      </c>
      <c r="AH195" s="10">
        <v>0</v>
      </c>
      <c r="AI195" s="10">
        <v>1</v>
      </c>
      <c r="AJ195" s="10"/>
      <c r="AK195" s="10"/>
      <c r="AL195" s="10"/>
      <c r="AM195" s="10"/>
      <c r="AN195" s="10"/>
      <c r="AO195" s="12" t="s">
        <v>162</v>
      </c>
      <c r="AP195" s="12" t="s">
        <v>66</v>
      </c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2"/>
      <c r="BD195" s="12" t="s">
        <v>66</v>
      </c>
      <c r="BE195" s="12"/>
      <c r="BF195" s="10"/>
      <c r="BG195" s="10"/>
      <c r="BH195" s="10"/>
      <c r="BI195" s="12"/>
      <c r="BJ195" s="12"/>
      <c r="BK195" s="10"/>
      <c r="BL195" s="10"/>
      <c r="BM195" s="10"/>
      <c r="BN195" s="10"/>
      <c r="BO195" s="12" t="s">
        <v>66</v>
      </c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4"/>
      <c r="CI195" s="14"/>
      <c r="CJ195" s="14"/>
      <c r="CK195" s="14"/>
      <c r="CL195" s="14"/>
    </row>
    <row r="196" spans="1:90" x14ac:dyDescent="0.2">
      <c r="A196" s="10">
        <v>114</v>
      </c>
      <c r="B196" s="10" t="s">
        <v>57</v>
      </c>
      <c r="C196" s="10" t="s">
        <v>58</v>
      </c>
      <c r="D196" s="10">
        <v>4</v>
      </c>
      <c r="E196" s="10">
        <v>1</v>
      </c>
      <c r="F196" s="10">
        <v>10</v>
      </c>
      <c r="G196" s="10" t="s">
        <v>59</v>
      </c>
      <c r="H196" s="10">
        <v>36</v>
      </c>
      <c r="I196" s="10" t="s">
        <v>75</v>
      </c>
      <c r="J196" s="12" t="s">
        <v>97</v>
      </c>
      <c r="K196" s="10" t="s">
        <v>63</v>
      </c>
      <c r="L196" s="10">
        <v>1</v>
      </c>
      <c r="M196" s="10">
        <v>1</v>
      </c>
      <c r="N196" s="10" t="s">
        <v>71</v>
      </c>
      <c r="O196" s="10">
        <v>-1</v>
      </c>
      <c r="P196" s="10">
        <v>11</v>
      </c>
      <c r="Q196" s="10">
        <v>0</v>
      </c>
      <c r="R196" s="10">
        <v>0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2"/>
      <c r="AE196" s="12" t="s">
        <v>66</v>
      </c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2" t="s">
        <v>60</v>
      </c>
      <c r="AQ196" s="10">
        <v>1</v>
      </c>
      <c r="AR196" s="10">
        <v>1</v>
      </c>
      <c r="AS196" s="10">
        <v>0</v>
      </c>
      <c r="AT196" s="10">
        <v>-1</v>
      </c>
      <c r="AU196" s="10">
        <v>11</v>
      </c>
      <c r="AV196" s="10">
        <v>12</v>
      </c>
      <c r="AW196" s="10"/>
      <c r="AX196" s="10"/>
      <c r="AY196" s="10"/>
      <c r="AZ196" s="10">
        <v>1</v>
      </c>
      <c r="BA196" s="10"/>
      <c r="BB196" s="10"/>
      <c r="BC196" s="12"/>
      <c r="BD196" s="12" t="s">
        <v>66</v>
      </c>
      <c r="BE196" s="12"/>
      <c r="BF196" s="10"/>
      <c r="BG196" s="10"/>
      <c r="BH196" s="10"/>
      <c r="BI196" s="12"/>
      <c r="BJ196" s="12"/>
      <c r="BK196" s="10"/>
      <c r="BL196" s="10"/>
      <c r="BM196" s="10"/>
      <c r="BN196" s="10"/>
      <c r="BO196" s="12" t="s">
        <v>95</v>
      </c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>
        <v>1</v>
      </c>
      <c r="CA196" s="10">
        <v>1</v>
      </c>
      <c r="CB196" s="10">
        <v>0</v>
      </c>
      <c r="CC196" s="10"/>
      <c r="CD196" s="10"/>
      <c r="CE196" s="10"/>
      <c r="CF196" s="10"/>
      <c r="CG196" s="10"/>
      <c r="CH196" s="14"/>
      <c r="CI196" s="14"/>
      <c r="CJ196" s="14"/>
      <c r="CK196" s="14"/>
      <c r="CL196" s="14"/>
    </row>
    <row r="197" spans="1:90" x14ac:dyDescent="0.2">
      <c r="A197" s="10" t="s">
        <v>66</v>
      </c>
      <c r="B197" s="10" t="s">
        <v>66</v>
      </c>
      <c r="C197" s="10" t="s">
        <v>66</v>
      </c>
      <c r="D197" s="10" t="s">
        <v>66</v>
      </c>
      <c r="E197" s="10" t="s">
        <v>66</v>
      </c>
      <c r="F197" s="10" t="s">
        <v>66</v>
      </c>
      <c r="G197" s="10" t="s">
        <v>66</v>
      </c>
      <c r="H197" s="10" t="s">
        <v>66</v>
      </c>
      <c r="I197" s="10" t="s">
        <v>66</v>
      </c>
      <c r="J197" s="12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2"/>
      <c r="AE197" s="12" t="s">
        <v>66</v>
      </c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2" t="s">
        <v>66</v>
      </c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2"/>
      <c r="BD197" s="12" t="s">
        <v>66</v>
      </c>
      <c r="BE197" s="12"/>
      <c r="BF197" s="10"/>
      <c r="BG197" s="10"/>
      <c r="BH197" s="10"/>
      <c r="BI197" s="12"/>
      <c r="BJ197" s="12"/>
      <c r="BK197" s="10"/>
      <c r="BL197" s="10"/>
      <c r="BM197" s="10"/>
      <c r="BN197" s="10"/>
      <c r="BO197" s="12" t="s">
        <v>145</v>
      </c>
      <c r="BP197" s="10">
        <v>1</v>
      </c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4"/>
      <c r="CI197" s="14"/>
      <c r="CJ197" s="14"/>
      <c r="CK197" s="14"/>
      <c r="CL197" s="14"/>
    </row>
    <row r="198" spans="1:90" x14ac:dyDescent="0.2">
      <c r="A198" s="10">
        <v>115</v>
      </c>
      <c r="B198" s="10" t="s">
        <v>57</v>
      </c>
      <c r="C198" s="10" t="s">
        <v>58</v>
      </c>
      <c r="D198" s="10">
        <v>4</v>
      </c>
      <c r="E198" s="10">
        <v>1</v>
      </c>
      <c r="F198" s="10">
        <v>10</v>
      </c>
      <c r="G198" s="10" t="s">
        <v>59</v>
      </c>
      <c r="H198" s="10">
        <v>47</v>
      </c>
      <c r="I198" s="10" t="s">
        <v>66</v>
      </c>
      <c r="J198" s="12" t="s">
        <v>97</v>
      </c>
      <c r="K198" s="10" t="s">
        <v>63</v>
      </c>
      <c r="L198" s="10"/>
      <c r="M198" s="10"/>
      <c r="N198" s="10"/>
      <c r="O198" s="10"/>
      <c r="P198" s="10"/>
      <c r="Q198" s="10">
        <v>1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>
        <v>1</v>
      </c>
      <c r="AB198" s="10"/>
      <c r="AC198" s="10"/>
      <c r="AD198" s="12"/>
      <c r="AE198" s="12" t="s">
        <v>66</v>
      </c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2" t="s">
        <v>66</v>
      </c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2"/>
      <c r="BD198" s="12" t="s">
        <v>66</v>
      </c>
      <c r="BE198" s="12"/>
      <c r="BF198" s="10"/>
      <c r="BG198" s="10"/>
      <c r="BH198" s="10"/>
      <c r="BI198" s="12"/>
      <c r="BJ198" s="12"/>
      <c r="BK198" s="10"/>
      <c r="BL198" s="10"/>
      <c r="BM198" s="10"/>
      <c r="BN198" s="10"/>
      <c r="BO198" s="12" t="s">
        <v>95</v>
      </c>
      <c r="BP198" s="10">
        <v>1</v>
      </c>
      <c r="BQ198" s="10"/>
      <c r="BR198" s="10"/>
      <c r="BS198" s="10">
        <v>1</v>
      </c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4"/>
      <c r="CI198" s="14"/>
      <c r="CJ198" s="14"/>
      <c r="CK198" s="14"/>
      <c r="CL198" s="14"/>
    </row>
    <row r="199" spans="1:90" x14ac:dyDescent="0.2">
      <c r="A199" s="10" t="s">
        <v>66</v>
      </c>
      <c r="B199" s="10" t="s">
        <v>66</v>
      </c>
      <c r="C199" s="10" t="s">
        <v>66</v>
      </c>
      <c r="D199" s="10" t="s">
        <v>66</v>
      </c>
      <c r="E199" s="10" t="s">
        <v>66</v>
      </c>
      <c r="F199" s="10" t="s">
        <v>66</v>
      </c>
      <c r="G199" s="10" t="s">
        <v>66</v>
      </c>
      <c r="H199" s="10" t="s">
        <v>66</v>
      </c>
      <c r="I199" s="10" t="s">
        <v>66</v>
      </c>
      <c r="J199" s="12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2"/>
      <c r="AE199" s="12" t="s">
        <v>66</v>
      </c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2" t="s">
        <v>66</v>
      </c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2"/>
      <c r="BD199" s="12" t="s">
        <v>97</v>
      </c>
      <c r="BE199" s="12" t="s">
        <v>11</v>
      </c>
      <c r="BF199" s="10"/>
      <c r="BG199" s="10">
        <v>1</v>
      </c>
      <c r="BH199" s="10"/>
      <c r="BI199" s="12"/>
      <c r="BJ199" s="12"/>
      <c r="BK199" s="10"/>
      <c r="BL199" s="10"/>
      <c r="BM199" s="10"/>
      <c r="BN199" s="10"/>
      <c r="BO199" s="12" t="s">
        <v>62</v>
      </c>
      <c r="BP199" s="10"/>
      <c r="BQ199" s="10"/>
      <c r="BR199" s="10"/>
      <c r="BS199" s="10"/>
      <c r="BT199" s="10">
        <v>1</v>
      </c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4"/>
      <c r="CI199" s="14"/>
      <c r="CJ199" s="14"/>
      <c r="CK199" s="14"/>
      <c r="CL199" s="14"/>
    </row>
    <row r="200" spans="1:90" x14ac:dyDescent="0.2">
      <c r="A200" s="10">
        <v>116</v>
      </c>
      <c r="B200" s="10" t="s">
        <v>57</v>
      </c>
      <c r="C200" s="10" t="s">
        <v>58</v>
      </c>
      <c r="D200" s="10">
        <v>4</v>
      </c>
      <c r="E200" s="10">
        <v>2</v>
      </c>
      <c r="F200" s="10">
        <v>12</v>
      </c>
      <c r="G200" s="10" t="s">
        <v>59</v>
      </c>
      <c r="H200" s="10">
        <v>45</v>
      </c>
      <c r="I200" s="10" t="s">
        <v>66</v>
      </c>
      <c r="J200" s="12" t="s">
        <v>97</v>
      </c>
      <c r="K200" s="10" t="s">
        <v>94</v>
      </c>
      <c r="L200" s="10">
        <v>1</v>
      </c>
      <c r="M200" s="10">
        <v>0</v>
      </c>
      <c r="N200" s="10" t="s">
        <v>71</v>
      </c>
      <c r="O200" s="10">
        <v>10</v>
      </c>
      <c r="P200" s="10"/>
      <c r="Q200" s="10">
        <v>0</v>
      </c>
      <c r="R200" s="10">
        <v>1</v>
      </c>
      <c r="S200" s="10"/>
      <c r="T200" s="10" t="s">
        <v>134</v>
      </c>
      <c r="U200" s="10"/>
      <c r="V200" s="10"/>
      <c r="W200" s="10"/>
      <c r="X200" s="10"/>
      <c r="Y200" s="10"/>
      <c r="Z200" s="10"/>
      <c r="AA200" s="10"/>
      <c r="AB200" s="10"/>
      <c r="AC200" s="10"/>
      <c r="AD200" s="12"/>
      <c r="AE200" s="12" t="s">
        <v>66</v>
      </c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2" t="s">
        <v>60</v>
      </c>
      <c r="AQ200" s="10">
        <v>1</v>
      </c>
      <c r="AR200" s="10">
        <v>0</v>
      </c>
      <c r="AS200" s="10">
        <v>0</v>
      </c>
      <c r="AT200" s="10">
        <v>10</v>
      </c>
      <c r="AU200" s="10"/>
      <c r="AV200" s="10"/>
      <c r="AW200" s="10"/>
      <c r="AX200" s="10"/>
      <c r="AY200" s="10"/>
      <c r="AZ200" s="10"/>
      <c r="BA200" s="10"/>
      <c r="BB200" s="10"/>
      <c r="BC200" s="12"/>
      <c r="BD200" s="12" t="s">
        <v>66</v>
      </c>
      <c r="BE200" s="12"/>
      <c r="BF200" s="10"/>
      <c r="BG200" s="10"/>
      <c r="BH200" s="10"/>
      <c r="BI200" s="12"/>
      <c r="BJ200" s="12"/>
      <c r="BK200" s="10"/>
      <c r="BL200" s="10"/>
      <c r="BM200" s="10"/>
      <c r="BN200" s="10"/>
      <c r="BO200" s="12" t="s">
        <v>107</v>
      </c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>
        <v>1</v>
      </c>
      <c r="CA200" s="10">
        <v>0</v>
      </c>
      <c r="CB200" s="10">
        <v>0</v>
      </c>
      <c r="CC200" s="10"/>
      <c r="CD200" s="10"/>
      <c r="CE200" s="10"/>
      <c r="CF200" s="10"/>
      <c r="CG200" s="10"/>
      <c r="CH200" s="14"/>
      <c r="CI200" s="14"/>
      <c r="CJ200" s="14"/>
      <c r="CK200" s="14"/>
      <c r="CL200" s="14"/>
    </row>
    <row r="201" spans="1:90" x14ac:dyDescent="0.2">
      <c r="A201" s="10">
        <v>117</v>
      </c>
      <c r="B201" s="10" t="s">
        <v>57</v>
      </c>
      <c r="C201" s="10" t="s">
        <v>58</v>
      </c>
      <c r="D201" s="10">
        <v>4</v>
      </c>
      <c r="E201" s="10">
        <v>3</v>
      </c>
      <c r="F201" s="10">
        <v>12</v>
      </c>
      <c r="G201" s="10" t="s">
        <v>59</v>
      </c>
      <c r="H201" s="10">
        <v>45</v>
      </c>
      <c r="I201" s="10" t="s">
        <v>66</v>
      </c>
      <c r="J201" s="12" t="s">
        <v>97</v>
      </c>
      <c r="K201" s="10" t="s">
        <v>63</v>
      </c>
      <c r="L201" s="10">
        <v>1</v>
      </c>
      <c r="M201" s="10">
        <v>1</v>
      </c>
      <c r="N201" s="10" t="s">
        <v>98</v>
      </c>
      <c r="O201" s="10">
        <v>0</v>
      </c>
      <c r="P201" s="10">
        <v>2</v>
      </c>
      <c r="Q201" s="10">
        <v>0</v>
      </c>
      <c r="R201" s="10">
        <v>1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2"/>
      <c r="AE201" s="12" t="s">
        <v>66</v>
      </c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2" t="s">
        <v>61</v>
      </c>
      <c r="AQ201" s="10">
        <v>1</v>
      </c>
      <c r="AR201" s="10">
        <v>1</v>
      </c>
      <c r="AS201" s="10">
        <v>0</v>
      </c>
      <c r="AT201" s="10">
        <v>0</v>
      </c>
      <c r="AU201" s="10">
        <v>2</v>
      </c>
      <c r="AV201" s="10">
        <v>2</v>
      </c>
      <c r="AW201" s="10"/>
      <c r="AX201" s="10"/>
      <c r="AY201" s="10"/>
      <c r="AZ201" s="10"/>
      <c r="BA201" s="10"/>
      <c r="BB201" s="10"/>
      <c r="BC201" s="12"/>
      <c r="BD201" s="12" t="s">
        <v>66</v>
      </c>
      <c r="BE201" s="12"/>
      <c r="BF201" s="10"/>
      <c r="BG201" s="10"/>
      <c r="BH201" s="10"/>
      <c r="BI201" s="12"/>
      <c r="BJ201" s="12"/>
      <c r="BK201" s="10"/>
      <c r="BL201" s="10"/>
      <c r="BM201" s="10"/>
      <c r="BN201" s="10"/>
      <c r="BO201" s="12" t="s">
        <v>119</v>
      </c>
      <c r="BP201" s="10">
        <v>1</v>
      </c>
      <c r="BQ201" s="10"/>
      <c r="BR201" s="10"/>
      <c r="BS201" s="10"/>
      <c r="BT201" s="10"/>
      <c r="BU201" s="10"/>
      <c r="BV201" s="10"/>
      <c r="BW201" s="10"/>
      <c r="BX201" s="10"/>
      <c r="BY201" s="10"/>
      <c r="BZ201" s="10">
        <v>1</v>
      </c>
      <c r="CA201" s="10">
        <v>1</v>
      </c>
      <c r="CB201" s="10">
        <v>0</v>
      </c>
      <c r="CC201" s="10"/>
      <c r="CD201" s="10"/>
      <c r="CE201" s="10"/>
      <c r="CF201" s="10"/>
      <c r="CG201" s="10"/>
      <c r="CH201" s="14"/>
      <c r="CI201" s="14"/>
      <c r="CJ201" s="14"/>
      <c r="CK201" s="14"/>
      <c r="CL201" s="14"/>
    </row>
    <row r="202" spans="1:90" x14ac:dyDescent="0.2">
      <c r="A202" s="10">
        <v>118</v>
      </c>
      <c r="B202" s="10" t="s">
        <v>58</v>
      </c>
      <c r="C202" s="10" t="s">
        <v>57</v>
      </c>
      <c r="D202" s="10">
        <v>4</v>
      </c>
      <c r="E202" s="10">
        <v>1</v>
      </c>
      <c r="F202" s="10">
        <v>10</v>
      </c>
      <c r="G202" s="10" t="s">
        <v>59</v>
      </c>
      <c r="H202" s="10">
        <v>9</v>
      </c>
      <c r="I202" s="10" t="s">
        <v>66</v>
      </c>
      <c r="J202" s="12" t="s">
        <v>70</v>
      </c>
      <c r="K202" s="10" t="s">
        <v>63</v>
      </c>
      <c r="L202" s="10"/>
      <c r="M202" s="10"/>
      <c r="N202" s="10"/>
      <c r="O202" s="10"/>
      <c r="P202" s="10"/>
      <c r="Q202" s="10">
        <v>1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>
        <v>1</v>
      </c>
      <c r="AB202" s="10"/>
      <c r="AC202" s="10"/>
      <c r="AD202" s="12"/>
      <c r="AE202" s="12" t="s">
        <v>66</v>
      </c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2" t="s">
        <v>66</v>
      </c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2"/>
      <c r="BD202" s="12" t="s">
        <v>76</v>
      </c>
      <c r="BE202" s="12" t="s">
        <v>101</v>
      </c>
      <c r="BF202" s="10"/>
      <c r="BG202" s="10"/>
      <c r="BH202" s="10">
        <v>1</v>
      </c>
      <c r="BI202" s="12"/>
      <c r="BJ202" s="12"/>
      <c r="BK202" s="10"/>
      <c r="BL202" s="10"/>
      <c r="BM202" s="10"/>
      <c r="BN202" s="10"/>
      <c r="BO202" s="12" t="s">
        <v>78</v>
      </c>
      <c r="BP202" s="10">
        <v>1</v>
      </c>
      <c r="BQ202" s="10"/>
      <c r="BR202" s="10"/>
      <c r="BS202" s="10">
        <v>1</v>
      </c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4"/>
      <c r="CI202" s="14"/>
      <c r="CJ202" s="14"/>
      <c r="CK202" s="14"/>
      <c r="CL202" s="14"/>
    </row>
    <row r="203" spans="1:90" x14ac:dyDescent="0.2">
      <c r="A203" s="10">
        <v>119</v>
      </c>
      <c r="B203" s="10" t="s">
        <v>58</v>
      </c>
      <c r="C203" s="10" t="s">
        <v>57</v>
      </c>
      <c r="D203" s="10">
        <v>4</v>
      </c>
      <c r="E203" s="10">
        <v>2</v>
      </c>
      <c r="F203" s="10">
        <v>15</v>
      </c>
      <c r="G203" s="10" t="s">
        <v>59</v>
      </c>
      <c r="H203" s="10">
        <v>4</v>
      </c>
      <c r="I203" s="10" t="s">
        <v>66</v>
      </c>
      <c r="J203" s="12" t="s">
        <v>66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2"/>
      <c r="AE203" s="12" t="s">
        <v>67</v>
      </c>
      <c r="AF203" s="10">
        <v>1</v>
      </c>
      <c r="AG203" s="10">
        <v>2</v>
      </c>
      <c r="AH203" s="10">
        <v>0</v>
      </c>
      <c r="AI203" s="10"/>
      <c r="AJ203" s="10"/>
      <c r="AK203" s="10"/>
      <c r="AL203" s="10"/>
      <c r="AM203" s="10"/>
      <c r="AN203" s="10"/>
      <c r="AO203" s="10"/>
      <c r="AP203" s="12" t="s">
        <v>66</v>
      </c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2"/>
      <c r="BD203" s="12" t="s">
        <v>66</v>
      </c>
      <c r="BE203" s="12"/>
      <c r="BF203" s="10"/>
      <c r="BG203" s="10"/>
      <c r="BH203" s="10"/>
      <c r="BI203" s="12"/>
      <c r="BJ203" s="12"/>
      <c r="BK203" s="10"/>
      <c r="BL203" s="10"/>
      <c r="BM203" s="10"/>
      <c r="BN203" s="10"/>
      <c r="BO203" s="12" t="s">
        <v>108</v>
      </c>
      <c r="BP203" s="10">
        <v>1</v>
      </c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4"/>
      <c r="CI203" s="14"/>
      <c r="CJ203" s="14"/>
      <c r="CK203" s="14"/>
      <c r="CL203" s="14"/>
    </row>
    <row r="204" spans="1:90" x14ac:dyDescent="0.2">
      <c r="A204" s="10">
        <v>120</v>
      </c>
      <c r="B204" s="10" t="s">
        <v>58</v>
      </c>
      <c r="C204" s="10" t="s">
        <v>57</v>
      </c>
      <c r="D204" s="10">
        <v>4</v>
      </c>
      <c r="E204" s="10">
        <v>3</v>
      </c>
      <c r="F204" s="10">
        <v>13</v>
      </c>
      <c r="G204" s="10" t="s">
        <v>59</v>
      </c>
      <c r="H204" s="10">
        <v>6</v>
      </c>
      <c r="I204" s="10" t="s">
        <v>66</v>
      </c>
      <c r="J204" s="12" t="s">
        <v>70</v>
      </c>
      <c r="K204" s="10" t="s">
        <v>63</v>
      </c>
      <c r="L204" s="10">
        <v>1</v>
      </c>
      <c r="M204" s="10">
        <v>0</v>
      </c>
      <c r="N204" s="10" t="s">
        <v>64</v>
      </c>
      <c r="O204" s="10">
        <v>44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2"/>
      <c r="AE204" s="12" t="s">
        <v>66</v>
      </c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2" t="s">
        <v>117</v>
      </c>
      <c r="AQ204" s="10">
        <v>1</v>
      </c>
      <c r="AR204" s="10">
        <v>0</v>
      </c>
      <c r="AS204" s="10">
        <v>1</v>
      </c>
      <c r="AT204" s="10">
        <v>44</v>
      </c>
      <c r="AU204" s="10"/>
      <c r="AV204" s="10"/>
      <c r="AW204" s="10"/>
      <c r="AX204" s="10"/>
      <c r="AY204" s="10"/>
      <c r="AZ204" s="10"/>
      <c r="BA204" s="10"/>
      <c r="BB204" s="10"/>
      <c r="BC204" s="12"/>
      <c r="BD204" s="12" t="s">
        <v>66</v>
      </c>
      <c r="BE204" s="12"/>
      <c r="BF204" s="10"/>
      <c r="BG204" s="10"/>
      <c r="BH204" s="10"/>
      <c r="BI204" s="12"/>
      <c r="BJ204" s="12"/>
      <c r="BK204" s="10"/>
      <c r="BL204" s="10"/>
      <c r="BM204" s="10"/>
      <c r="BN204" s="10"/>
      <c r="BO204" s="12" t="s">
        <v>136</v>
      </c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>
        <v>1</v>
      </c>
      <c r="CA204" s="10">
        <v>0</v>
      </c>
      <c r="CB204" s="10">
        <v>1</v>
      </c>
      <c r="CC204" s="10"/>
      <c r="CD204" s="10"/>
      <c r="CE204" s="10"/>
      <c r="CF204" s="10"/>
      <c r="CG204" s="10"/>
      <c r="CH204" s="14"/>
      <c r="CI204" s="14"/>
      <c r="CJ204" s="14"/>
      <c r="CK204" s="14"/>
      <c r="CL204" s="14"/>
    </row>
    <row r="205" spans="1:90" x14ac:dyDescent="0.2">
      <c r="A205" s="10">
        <v>121</v>
      </c>
      <c r="B205" s="10" t="s">
        <v>57</v>
      </c>
      <c r="C205" s="10" t="s">
        <v>58</v>
      </c>
      <c r="D205" s="10">
        <v>4</v>
      </c>
      <c r="E205" s="10">
        <v>1</v>
      </c>
      <c r="F205" s="10">
        <v>10</v>
      </c>
      <c r="G205" s="10" t="s">
        <v>83</v>
      </c>
      <c r="H205" s="10">
        <v>23</v>
      </c>
      <c r="I205" s="10" t="s">
        <v>66</v>
      </c>
      <c r="J205" s="12" t="s">
        <v>97</v>
      </c>
      <c r="K205" s="10" t="s">
        <v>63</v>
      </c>
      <c r="L205" s="10">
        <v>1</v>
      </c>
      <c r="M205" s="10">
        <v>0</v>
      </c>
      <c r="N205" s="10" t="s">
        <v>71</v>
      </c>
      <c r="O205" s="10">
        <v>23</v>
      </c>
      <c r="P205" s="10"/>
      <c r="Q205" s="10">
        <v>0</v>
      </c>
      <c r="R205" s="10">
        <v>0</v>
      </c>
      <c r="S205" s="10"/>
      <c r="T205" s="10" t="s">
        <v>134</v>
      </c>
      <c r="U205" s="10">
        <v>1</v>
      </c>
      <c r="V205" s="10"/>
      <c r="W205" s="10"/>
      <c r="X205" s="10"/>
      <c r="Y205" s="10"/>
      <c r="Z205" s="10"/>
      <c r="AA205" s="10"/>
      <c r="AB205" s="10"/>
      <c r="AC205" s="10"/>
      <c r="AD205" s="12"/>
      <c r="AE205" s="12" t="s">
        <v>66</v>
      </c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2" t="s">
        <v>163</v>
      </c>
      <c r="AQ205" s="10">
        <v>1</v>
      </c>
      <c r="AR205" s="10">
        <v>0</v>
      </c>
      <c r="AS205" s="10">
        <v>1</v>
      </c>
      <c r="AT205" s="10">
        <v>23</v>
      </c>
      <c r="AU205" s="10"/>
      <c r="AV205" s="10"/>
      <c r="AW205" s="10"/>
      <c r="AX205" s="10"/>
      <c r="AY205" s="10">
        <v>1</v>
      </c>
      <c r="AZ205" s="10"/>
      <c r="BA205" s="10"/>
      <c r="BB205" s="10"/>
      <c r="BC205" s="12"/>
      <c r="BD205" s="12" t="s">
        <v>66</v>
      </c>
      <c r="BE205" s="12"/>
      <c r="BF205" s="10"/>
      <c r="BG205" s="10"/>
      <c r="BH205" s="10"/>
      <c r="BI205" s="12"/>
      <c r="BJ205" s="12"/>
      <c r="BK205" s="10"/>
      <c r="BL205" s="10"/>
      <c r="BM205" s="10"/>
      <c r="BN205" s="10"/>
      <c r="BO205" s="12" t="s">
        <v>145</v>
      </c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>
        <v>1</v>
      </c>
      <c r="CA205" s="10">
        <v>0</v>
      </c>
      <c r="CB205" s="10">
        <v>1</v>
      </c>
      <c r="CC205" s="10"/>
      <c r="CD205" s="10"/>
      <c r="CE205" s="10">
        <v>1</v>
      </c>
      <c r="CF205" s="10"/>
      <c r="CG205" s="10"/>
      <c r="CH205" s="14"/>
      <c r="CI205" s="14"/>
      <c r="CJ205" s="14"/>
      <c r="CK205" s="14"/>
      <c r="CL205" s="14"/>
    </row>
    <row r="206" spans="1:90" x14ac:dyDescent="0.2">
      <c r="A206" s="10">
        <v>122</v>
      </c>
      <c r="B206" s="10" t="s">
        <v>58</v>
      </c>
      <c r="C206" s="10" t="s">
        <v>57</v>
      </c>
      <c r="D206" s="10">
        <v>4</v>
      </c>
      <c r="E206" s="10">
        <v>1</v>
      </c>
      <c r="F206" s="10">
        <v>10</v>
      </c>
      <c r="G206" s="10" t="s">
        <v>59</v>
      </c>
      <c r="H206" s="10">
        <v>8</v>
      </c>
      <c r="I206" s="10" t="s">
        <v>66</v>
      </c>
      <c r="J206" s="12" t="s">
        <v>70</v>
      </c>
      <c r="K206" s="10" t="s">
        <v>63</v>
      </c>
      <c r="L206" s="10"/>
      <c r="M206" s="10"/>
      <c r="N206" s="10"/>
      <c r="O206" s="10"/>
      <c r="P206" s="10"/>
      <c r="Q206" s="10">
        <v>1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>
        <v>1</v>
      </c>
      <c r="AB206" s="10">
        <v>1</v>
      </c>
      <c r="AC206" s="10"/>
      <c r="AD206" s="12"/>
      <c r="AE206" s="12" t="s">
        <v>66</v>
      </c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2" t="s">
        <v>66</v>
      </c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2"/>
      <c r="BD206" s="12" t="s">
        <v>84</v>
      </c>
      <c r="BE206" s="12" t="s">
        <v>102</v>
      </c>
      <c r="BF206" s="10"/>
      <c r="BG206" s="10">
        <v>1</v>
      </c>
      <c r="BH206" s="10">
        <v>1</v>
      </c>
      <c r="BI206" s="12"/>
      <c r="BJ206" s="12"/>
      <c r="BK206" s="10"/>
      <c r="BL206" s="10"/>
      <c r="BM206" s="10"/>
      <c r="BN206" s="10"/>
      <c r="BO206" s="12" t="s">
        <v>115</v>
      </c>
      <c r="BP206" s="10"/>
      <c r="BQ206" s="10"/>
      <c r="BR206" s="10"/>
      <c r="BS206" s="10"/>
      <c r="BT206" s="10">
        <v>1</v>
      </c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4"/>
      <c r="CI206" s="14"/>
      <c r="CJ206" s="14"/>
      <c r="CK206" s="14"/>
      <c r="CL206" s="14"/>
    </row>
    <row r="207" spans="1:90" x14ac:dyDescent="0.2">
      <c r="A207" s="10" t="s">
        <v>66</v>
      </c>
      <c r="B207" s="10" t="s">
        <v>66</v>
      </c>
      <c r="C207" s="10" t="s">
        <v>66</v>
      </c>
      <c r="D207" s="10" t="s">
        <v>66</v>
      </c>
      <c r="E207" s="10" t="s">
        <v>66</v>
      </c>
      <c r="F207" s="10" t="s">
        <v>66</v>
      </c>
      <c r="G207" s="10" t="s">
        <v>66</v>
      </c>
      <c r="H207" s="10" t="s">
        <v>66</v>
      </c>
      <c r="I207" s="10" t="s">
        <v>66</v>
      </c>
      <c r="J207" s="12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2"/>
      <c r="AE207" s="12" t="s">
        <v>66</v>
      </c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2" t="s">
        <v>66</v>
      </c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2"/>
      <c r="BD207" s="12" t="s">
        <v>66</v>
      </c>
      <c r="BE207" s="12"/>
      <c r="BF207" s="10"/>
      <c r="BG207" s="10"/>
      <c r="BH207" s="10"/>
      <c r="BI207" s="12"/>
      <c r="BJ207" s="12"/>
      <c r="BK207" s="10"/>
      <c r="BL207" s="10"/>
      <c r="BM207" s="10"/>
      <c r="BN207" s="10"/>
      <c r="BO207" s="12" t="s">
        <v>87</v>
      </c>
      <c r="BP207" s="10"/>
      <c r="BQ207" s="10"/>
      <c r="BR207" s="10"/>
      <c r="BS207" s="10">
        <v>1</v>
      </c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4"/>
      <c r="CI207" s="14"/>
      <c r="CJ207" s="14"/>
      <c r="CK207" s="14"/>
      <c r="CL207" s="14"/>
    </row>
    <row r="208" spans="1:90" x14ac:dyDescent="0.2">
      <c r="A208" s="10">
        <v>123</v>
      </c>
      <c r="B208" s="10" t="s">
        <v>58</v>
      </c>
      <c r="C208" s="10" t="s">
        <v>57</v>
      </c>
      <c r="D208" s="10">
        <v>4</v>
      </c>
      <c r="E208" s="10">
        <v>2</v>
      </c>
      <c r="F208" s="10">
        <v>14</v>
      </c>
      <c r="G208" s="10" t="s">
        <v>59</v>
      </c>
      <c r="H208" s="10">
        <v>4</v>
      </c>
      <c r="I208" s="10" t="s">
        <v>66</v>
      </c>
      <c r="J208" s="12" t="s">
        <v>70</v>
      </c>
      <c r="K208" s="10" t="s">
        <v>63</v>
      </c>
      <c r="L208" s="10">
        <v>1</v>
      </c>
      <c r="M208" s="10">
        <v>0</v>
      </c>
      <c r="N208" s="10" t="s">
        <v>64</v>
      </c>
      <c r="O208" s="10">
        <v>6</v>
      </c>
      <c r="P208" s="10"/>
      <c r="Q208" s="10">
        <v>0</v>
      </c>
      <c r="R208" s="10">
        <v>1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2"/>
      <c r="AE208" s="12" t="s">
        <v>66</v>
      </c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2" t="s">
        <v>72</v>
      </c>
      <c r="AQ208" s="10">
        <v>1</v>
      </c>
      <c r="AR208" s="10">
        <v>0</v>
      </c>
      <c r="AS208" s="10">
        <v>1</v>
      </c>
      <c r="AT208" s="10">
        <v>6</v>
      </c>
      <c r="AU208" s="10"/>
      <c r="AV208" s="10"/>
      <c r="AW208" s="10"/>
      <c r="AX208" s="10"/>
      <c r="AY208" s="10"/>
      <c r="AZ208" s="10"/>
      <c r="BA208" s="10"/>
      <c r="BB208" s="10"/>
      <c r="BC208" s="12"/>
      <c r="BD208" s="12" t="s">
        <v>66</v>
      </c>
      <c r="BE208" s="12"/>
      <c r="BF208" s="10"/>
      <c r="BG208" s="10"/>
      <c r="BH208" s="10"/>
      <c r="BI208" s="12"/>
      <c r="BJ208" s="12"/>
      <c r="BK208" s="10"/>
      <c r="BL208" s="10"/>
      <c r="BM208" s="10"/>
      <c r="BN208" s="10"/>
      <c r="BO208" s="12" t="s">
        <v>68</v>
      </c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>
        <v>1</v>
      </c>
      <c r="CA208" s="10">
        <v>0</v>
      </c>
      <c r="CB208" s="10">
        <v>1</v>
      </c>
      <c r="CC208" s="10"/>
      <c r="CD208" s="10"/>
      <c r="CE208" s="10"/>
      <c r="CF208" s="10"/>
      <c r="CG208" s="10"/>
      <c r="CH208" s="14"/>
      <c r="CI208" s="14"/>
      <c r="CJ208" s="14"/>
      <c r="CK208" s="14"/>
      <c r="CL208" s="14"/>
    </row>
    <row r="209" spans="1:90" x14ac:dyDescent="0.2">
      <c r="A209" s="10">
        <v>124</v>
      </c>
      <c r="B209" s="10" t="s">
        <v>58</v>
      </c>
      <c r="C209" s="10" t="s">
        <v>57</v>
      </c>
      <c r="D209" s="10">
        <v>4</v>
      </c>
      <c r="E209" s="10">
        <v>3</v>
      </c>
      <c r="F209" s="10">
        <v>14</v>
      </c>
      <c r="G209" s="10" t="s">
        <v>59</v>
      </c>
      <c r="H209" s="10">
        <v>4</v>
      </c>
      <c r="I209" s="10" t="s">
        <v>66</v>
      </c>
      <c r="J209" s="12" t="s">
        <v>70</v>
      </c>
      <c r="K209" s="10" t="s">
        <v>63</v>
      </c>
      <c r="L209" s="10">
        <v>1</v>
      </c>
      <c r="M209" s="10">
        <v>1</v>
      </c>
      <c r="N209" s="10" t="s">
        <v>71</v>
      </c>
      <c r="O209" s="10">
        <v>8</v>
      </c>
      <c r="P209" s="10"/>
      <c r="Q209" s="10">
        <v>0</v>
      </c>
      <c r="R209" s="10">
        <v>1</v>
      </c>
      <c r="S209" s="10"/>
      <c r="T209" s="10" t="s">
        <v>134</v>
      </c>
      <c r="U209" s="10"/>
      <c r="V209" s="10"/>
      <c r="W209" s="10"/>
      <c r="X209" s="10"/>
      <c r="Y209" s="10"/>
      <c r="Z209" s="10"/>
      <c r="AA209" s="10"/>
      <c r="AB209" s="10"/>
      <c r="AC209" s="10"/>
      <c r="AD209" s="12"/>
      <c r="AE209" s="12" t="s">
        <v>66</v>
      </c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2" t="s">
        <v>132</v>
      </c>
      <c r="AQ209" s="10">
        <v>1</v>
      </c>
      <c r="AR209" s="10">
        <v>0</v>
      </c>
      <c r="AS209" s="10">
        <v>0</v>
      </c>
      <c r="AT209" s="10">
        <v>8</v>
      </c>
      <c r="AU209" s="10"/>
      <c r="AV209" s="10"/>
      <c r="AW209" s="10"/>
      <c r="AX209" s="10"/>
      <c r="AY209" s="10"/>
      <c r="AZ209" s="10"/>
      <c r="BA209" s="10"/>
      <c r="BB209" s="10"/>
      <c r="BC209" s="12"/>
      <c r="BD209" s="12" t="s">
        <v>66</v>
      </c>
      <c r="BE209" s="12"/>
      <c r="BF209" s="10"/>
      <c r="BG209" s="10"/>
      <c r="BH209" s="10"/>
      <c r="BI209" s="12"/>
      <c r="BJ209" s="12"/>
      <c r="BK209" s="10"/>
      <c r="BL209" s="10"/>
      <c r="BM209" s="10"/>
      <c r="BN209" s="10"/>
      <c r="BO209" s="12" t="s">
        <v>81</v>
      </c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>
        <v>1</v>
      </c>
      <c r="CA209" s="10">
        <v>0</v>
      </c>
      <c r="CB209" s="10">
        <v>0</v>
      </c>
      <c r="CC209" s="10"/>
      <c r="CD209" s="10"/>
      <c r="CE209" s="10"/>
      <c r="CF209" s="10"/>
      <c r="CG209" s="10"/>
      <c r="CH209" s="14"/>
      <c r="CI209" s="14"/>
      <c r="CJ209" s="14"/>
      <c r="CK209" s="14"/>
      <c r="CL209" s="14"/>
    </row>
    <row r="210" spans="1:90" x14ac:dyDescent="0.2">
      <c r="A210" s="10">
        <v>125</v>
      </c>
      <c r="B210" s="10" t="s">
        <v>57</v>
      </c>
      <c r="C210" s="10" t="s">
        <v>58</v>
      </c>
      <c r="D210" s="10">
        <v>4</v>
      </c>
      <c r="E210" s="10">
        <v>1</v>
      </c>
      <c r="F210" s="10">
        <v>10</v>
      </c>
      <c r="G210" s="10" t="s">
        <v>59</v>
      </c>
      <c r="H210" s="10">
        <v>45</v>
      </c>
      <c r="I210" s="10" t="s">
        <v>66</v>
      </c>
      <c r="J210" s="12" t="s">
        <v>97</v>
      </c>
      <c r="K210" s="10" t="s">
        <v>94</v>
      </c>
      <c r="L210" s="10"/>
      <c r="M210" s="10"/>
      <c r="N210" s="10"/>
      <c r="O210" s="10"/>
      <c r="P210" s="10"/>
      <c r="Q210" s="10">
        <v>1</v>
      </c>
      <c r="R210" s="10"/>
      <c r="S210" s="10">
        <v>1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>
        <v>1</v>
      </c>
      <c r="AD210" s="12"/>
      <c r="AE210" s="12" t="s">
        <v>97</v>
      </c>
      <c r="AF210" s="10">
        <v>1</v>
      </c>
      <c r="AG210" s="10">
        <v>5</v>
      </c>
      <c r="AH210" s="10">
        <v>0</v>
      </c>
      <c r="AI210" s="10"/>
      <c r="AJ210" s="10"/>
      <c r="AK210" s="10"/>
      <c r="AL210" s="10"/>
      <c r="AM210" s="10"/>
      <c r="AN210" s="10"/>
      <c r="AO210" s="10"/>
      <c r="AP210" s="12" t="s">
        <v>66</v>
      </c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2"/>
      <c r="BD210" s="12" t="s">
        <v>124</v>
      </c>
      <c r="BE210" s="12" t="s">
        <v>103</v>
      </c>
      <c r="BF210" s="10">
        <v>1</v>
      </c>
      <c r="BG210" s="10"/>
      <c r="BH210" s="10"/>
      <c r="BI210" s="12"/>
      <c r="BJ210" s="12"/>
      <c r="BK210" s="10"/>
      <c r="BL210" s="10"/>
      <c r="BM210" s="10"/>
      <c r="BN210" s="10"/>
      <c r="BO210" s="12" t="s">
        <v>123</v>
      </c>
      <c r="BP210" s="10"/>
      <c r="BQ210" s="10"/>
      <c r="BR210" s="10"/>
      <c r="BS210" s="10"/>
      <c r="BT210" s="10"/>
      <c r="BU210" s="10">
        <v>1</v>
      </c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4"/>
      <c r="CI210" s="14"/>
      <c r="CJ210" s="14"/>
      <c r="CK210" s="14"/>
      <c r="CL210" s="14"/>
    </row>
    <row r="211" spans="1:90" x14ac:dyDescent="0.2">
      <c r="A211" s="10">
        <v>126</v>
      </c>
      <c r="B211" s="10" t="s">
        <v>57</v>
      </c>
      <c r="C211" s="10" t="s">
        <v>58</v>
      </c>
      <c r="D211" s="10">
        <v>4</v>
      </c>
      <c r="E211" s="10">
        <v>2</v>
      </c>
      <c r="F211" s="10">
        <v>5</v>
      </c>
      <c r="G211" s="10" t="s">
        <v>59</v>
      </c>
      <c r="H211" s="10">
        <v>50</v>
      </c>
      <c r="I211" s="10" t="s">
        <v>75</v>
      </c>
      <c r="J211" s="12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2"/>
      <c r="AE211" s="12" t="s">
        <v>61</v>
      </c>
      <c r="AF211" s="10">
        <v>1</v>
      </c>
      <c r="AG211" s="10">
        <v>6</v>
      </c>
      <c r="AH211" s="10">
        <v>1</v>
      </c>
      <c r="AI211" s="10">
        <v>1</v>
      </c>
      <c r="AJ211" s="10"/>
      <c r="AK211" s="10"/>
      <c r="AL211" s="10"/>
      <c r="AM211" s="10"/>
      <c r="AN211" s="10"/>
      <c r="AO211" s="10"/>
      <c r="AP211" s="12" t="s">
        <v>66</v>
      </c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2"/>
      <c r="BD211" s="12" t="s">
        <v>66</v>
      </c>
      <c r="BE211" s="12"/>
      <c r="BF211" s="10"/>
      <c r="BG211" s="10"/>
      <c r="BH211" s="10"/>
      <c r="BI211" s="12"/>
      <c r="BJ211" s="12"/>
      <c r="BK211" s="10"/>
      <c r="BL211" s="10"/>
      <c r="BM211" s="10"/>
      <c r="BN211" s="10"/>
      <c r="BO211" s="12" t="s">
        <v>119</v>
      </c>
      <c r="BP211" s="10">
        <v>1</v>
      </c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4"/>
      <c r="CI211" s="14"/>
      <c r="CJ211" s="14"/>
      <c r="CK211" s="14"/>
      <c r="CL211" s="14"/>
    </row>
    <row r="212" spans="1:90" x14ac:dyDescent="0.2">
      <c r="A212" s="10">
        <v>127</v>
      </c>
      <c r="B212" s="10" t="s">
        <v>57</v>
      </c>
      <c r="C212" s="10" t="s">
        <v>58</v>
      </c>
      <c r="D212" s="10">
        <v>4</v>
      </c>
      <c r="E212" s="10">
        <v>1</v>
      </c>
      <c r="F212" s="10">
        <v>10</v>
      </c>
      <c r="G212" s="10" t="s">
        <v>83</v>
      </c>
      <c r="H212" s="10">
        <v>44</v>
      </c>
      <c r="I212" s="10" t="s">
        <v>66</v>
      </c>
      <c r="J212" s="12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2"/>
      <c r="AE212" s="12" t="s">
        <v>61</v>
      </c>
      <c r="AF212" s="10">
        <v>1</v>
      </c>
      <c r="AG212" s="10">
        <v>3</v>
      </c>
      <c r="AH212" s="10">
        <v>0</v>
      </c>
      <c r="AI212" s="10"/>
      <c r="AJ212" s="10"/>
      <c r="AK212" s="10"/>
      <c r="AL212" s="10"/>
      <c r="AM212" s="10"/>
      <c r="AN212" s="10"/>
      <c r="AO212" s="10"/>
      <c r="AP212" s="12" t="s">
        <v>66</v>
      </c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2"/>
      <c r="BD212" s="12" t="s">
        <v>66</v>
      </c>
      <c r="BE212" s="12"/>
      <c r="BF212" s="10"/>
      <c r="BG212" s="10"/>
      <c r="BH212" s="10"/>
      <c r="BI212" s="12"/>
      <c r="BJ212" s="12"/>
      <c r="BK212" s="10"/>
      <c r="BL212" s="10"/>
      <c r="BM212" s="10"/>
      <c r="BN212" s="10"/>
      <c r="BO212" s="12" t="s">
        <v>119</v>
      </c>
      <c r="BP212" s="10">
        <v>1</v>
      </c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4"/>
      <c r="CI212" s="14"/>
      <c r="CJ212" s="14"/>
      <c r="CK212" s="14"/>
      <c r="CL212" s="14"/>
    </row>
    <row r="213" spans="1:90" x14ac:dyDescent="0.2">
      <c r="A213" s="10" t="s">
        <v>66</v>
      </c>
      <c r="B213" s="10" t="s">
        <v>66</v>
      </c>
      <c r="C213" s="10" t="s">
        <v>66</v>
      </c>
      <c r="D213" s="10" t="s">
        <v>66</v>
      </c>
      <c r="E213" s="10" t="s">
        <v>66</v>
      </c>
      <c r="F213" s="10" t="s">
        <v>66</v>
      </c>
      <c r="G213" s="10" t="s">
        <v>66</v>
      </c>
      <c r="H213" s="10" t="s">
        <v>66</v>
      </c>
      <c r="I213" s="10" t="s">
        <v>66</v>
      </c>
      <c r="J213" s="12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2"/>
      <c r="AE213" s="12" t="s">
        <v>66</v>
      </c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2" t="s">
        <v>66</v>
      </c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2"/>
      <c r="BD213" s="12" t="s">
        <v>66</v>
      </c>
      <c r="BE213" s="12"/>
      <c r="BF213" s="10"/>
      <c r="BG213" s="10"/>
      <c r="BH213" s="10"/>
      <c r="BI213" s="12"/>
      <c r="BJ213" s="12"/>
      <c r="BK213" s="10"/>
      <c r="BL213" s="10"/>
      <c r="BM213" s="10"/>
      <c r="BN213" s="10"/>
      <c r="BO213" s="12" t="s">
        <v>123</v>
      </c>
      <c r="BP213" s="10">
        <v>1</v>
      </c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4"/>
      <c r="CI213" s="14"/>
      <c r="CJ213" s="14"/>
      <c r="CK213" s="14"/>
      <c r="CL213" s="14"/>
    </row>
    <row r="214" spans="1:90" x14ac:dyDescent="0.2">
      <c r="A214" s="10">
        <v>128</v>
      </c>
      <c r="B214" s="10" t="s">
        <v>57</v>
      </c>
      <c r="C214" s="10" t="s">
        <v>58</v>
      </c>
      <c r="D214" s="10">
        <v>4</v>
      </c>
      <c r="E214" s="10">
        <v>2</v>
      </c>
      <c r="F214" s="10">
        <v>7</v>
      </c>
      <c r="G214" s="10" t="s">
        <v>83</v>
      </c>
      <c r="H214" s="10">
        <v>41</v>
      </c>
      <c r="I214" s="10" t="s">
        <v>66</v>
      </c>
      <c r="J214" s="12" t="s">
        <v>97</v>
      </c>
      <c r="K214" s="10" t="s">
        <v>94</v>
      </c>
      <c r="L214" s="10"/>
      <c r="M214" s="10"/>
      <c r="N214" s="10"/>
      <c r="O214" s="10"/>
      <c r="P214" s="10"/>
      <c r="Q214" s="10">
        <v>1</v>
      </c>
      <c r="R214" s="10"/>
      <c r="S214" s="10">
        <v>1</v>
      </c>
      <c r="T214" s="10"/>
      <c r="U214" s="10"/>
      <c r="V214" s="10"/>
      <c r="W214" s="10"/>
      <c r="X214" s="10"/>
      <c r="Y214" s="10"/>
      <c r="Z214" s="10"/>
      <c r="AA214" s="10"/>
      <c r="AB214" s="10"/>
      <c r="AC214" s="10">
        <v>1</v>
      </c>
      <c r="AD214" s="12"/>
      <c r="AE214" s="12" t="s">
        <v>97</v>
      </c>
      <c r="AF214" s="10">
        <v>1</v>
      </c>
      <c r="AG214" s="10">
        <v>1</v>
      </c>
      <c r="AH214" s="10">
        <v>0</v>
      </c>
      <c r="AI214" s="10"/>
      <c r="AJ214" s="10"/>
      <c r="AK214" s="10"/>
      <c r="AL214" s="10"/>
      <c r="AM214" s="10"/>
      <c r="AN214" s="10"/>
      <c r="AO214" s="10"/>
      <c r="AP214" s="12" t="s">
        <v>66</v>
      </c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2"/>
      <c r="BD214" s="12" t="s">
        <v>164</v>
      </c>
      <c r="BE214" s="12" t="s">
        <v>152</v>
      </c>
      <c r="BF214" s="10">
        <v>1</v>
      </c>
      <c r="BG214" s="10"/>
      <c r="BH214" s="10"/>
      <c r="BI214" s="12"/>
      <c r="BJ214" s="12"/>
      <c r="BK214" s="10"/>
      <c r="BL214" s="10"/>
      <c r="BM214" s="10"/>
      <c r="BN214" s="10"/>
      <c r="BO214" s="12" t="s">
        <v>62</v>
      </c>
      <c r="BP214" s="10"/>
      <c r="BQ214" s="10"/>
      <c r="BR214" s="10"/>
      <c r="BS214" s="10"/>
      <c r="BT214" s="10"/>
      <c r="BU214" s="10">
        <v>1</v>
      </c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4"/>
      <c r="CI214" s="14"/>
      <c r="CJ214" s="14"/>
      <c r="CK214" s="14"/>
      <c r="CL214" s="14"/>
    </row>
    <row r="215" spans="1:90" x14ac:dyDescent="0.2">
      <c r="A215" s="10" t="s">
        <v>66</v>
      </c>
      <c r="B215" s="10" t="s">
        <v>66</v>
      </c>
      <c r="C215" s="10" t="s">
        <v>66</v>
      </c>
      <c r="D215" s="10" t="s">
        <v>66</v>
      </c>
      <c r="E215" s="10" t="s">
        <v>66</v>
      </c>
      <c r="F215" s="10" t="s">
        <v>66</v>
      </c>
      <c r="G215" s="10" t="s">
        <v>66</v>
      </c>
      <c r="H215" s="10" t="s">
        <v>66</v>
      </c>
      <c r="I215" s="10" t="s">
        <v>66</v>
      </c>
      <c r="J215" s="12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2"/>
      <c r="AE215" s="12" t="s">
        <v>66</v>
      </c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2" t="s">
        <v>66</v>
      </c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2"/>
      <c r="BD215" s="12" t="s">
        <v>66</v>
      </c>
      <c r="BE215" s="12"/>
      <c r="BF215" s="10"/>
      <c r="BG215" s="10"/>
      <c r="BH215" s="10"/>
      <c r="BI215" s="12"/>
      <c r="BJ215" s="12"/>
      <c r="BK215" s="10"/>
      <c r="BL215" s="10"/>
      <c r="BM215" s="10"/>
      <c r="BN215" s="10"/>
      <c r="BO215" s="12" t="s">
        <v>109</v>
      </c>
      <c r="BP215" s="10">
        <v>1</v>
      </c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4"/>
      <c r="CI215" s="14"/>
      <c r="CJ215" s="14"/>
      <c r="CK215" s="14"/>
      <c r="CL215" s="14"/>
    </row>
    <row r="216" spans="1:90" x14ac:dyDescent="0.2">
      <c r="A216" s="10">
        <v>129</v>
      </c>
      <c r="B216" s="10" t="s">
        <v>57</v>
      </c>
      <c r="C216" s="10" t="s">
        <v>58</v>
      </c>
      <c r="D216" s="10">
        <v>4</v>
      </c>
      <c r="E216" s="10">
        <v>3</v>
      </c>
      <c r="F216" s="10">
        <v>6</v>
      </c>
      <c r="G216" s="10" t="s">
        <v>83</v>
      </c>
      <c r="H216" s="10">
        <v>40</v>
      </c>
      <c r="I216" s="10" t="s">
        <v>66</v>
      </c>
      <c r="J216" s="12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2"/>
      <c r="AE216" s="12" t="s">
        <v>97</v>
      </c>
      <c r="AF216" s="10">
        <v>1</v>
      </c>
      <c r="AG216" s="10">
        <v>-3</v>
      </c>
      <c r="AH216" s="10">
        <v>0</v>
      </c>
      <c r="AI216" s="10"/>
      <c r="AJ216" s="10"/>
      <c r="AK216" s="10"/>
      <c r="AL216" s="10">
        <v>1</v>
      </c>
      <c r="AM216" s="10"/>
      <c r="AN216" s="10"/>
      <c r="AO216" s="10"/>
      <c r="AP216" s="12" t="s">
        <v>66</v>
      </c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2"/>
      <c r="BD216" s="12" t="s">
        <v>66</v>
      </c>
      <c r="BE216" s="12"/>
      <c r="BF216" s="10"/>
      <c r="BG216" s="10"/>
      <c r="BH216" s="10"/>
      <c r="BI216" s="12"/>
      <c r="BJ216" s="12"/>
      <c r="BK216" s="10"/>
      <c r="BL216" s="10"/>
      <c r="BM216" s="10"/>
      <c r="BN216" s="10"/>
      <c r="BO216" s="12" t="s">
        <v>95</v>
      </c>
      <c r="BP216" s="10">
        <v>1</v>
      </c>
      <c r="BQ216" s="10"/>
      <c r="BR216" s="10">
        <v>1</v>
      </c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4"/>
      <c r="CI216" s="14"/>
      <c r="CJ216" s="14"/>
      <c r="CK216" s="14"/>
      <c r="CL216" s="14"/>
    </row>
    <row r="217" spans="1:90" x14ac:dyDescent="0.2">
      <c r="A217" s="10">
        <v>130</v>
      </c>
      <c r="B217" s="10" t="s">
        <v>58</v>
      </c>
      <c r="C217" s="10" t="s">
        <v>57</v>
      </c>
      <c r="D217" s="10">
        <v>4</v>
      </c>
      <c r="E217" s="10">
        <v>1</v>
      </c>
      <c r="F217" s="10">
        <v>10</v>
      </c>
      <c r="G217" s="10" t="s">
        <v>59</v>
      </c>
      <c r="H217" s="10">
        <v>5</v>
      </c>
      <c r="I217" s="10" t="s">
        <v>66</v>
      </c>
      <c r="J217" s="12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2"/>
      <c r="AE217" s="12" t="s">
        <v>67</v>
      </c>
      <c r="AF217" s="10">
        <v>1</v>
      </c>
      <c r="AG217" s="10">
        <v>4</v>
      </c>
      <c r="AH217" s="10">
        <v>0</v>
      </c>
      <c r="AI217" s="10"/>
      <c r="AJ217" s="10"/>
      <c r="AK217" s="10"/>
      <c r="AL217" s="10"/>
      <c r="AM217" s="10"/>
      <c r="AN217" s="10"/>
      <c r="AO217" s="10"/>
      <c r="AP217" s="12" t="s">
        <v>66</v>
      </c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2"/>
      <c r="BD217" s="12" t="s">
        <v>66</v>
      </c>
      <c r="BE217" s="12"/>
      <c r="BF217" s="10"/>
      <c r="BG217" s="10"/>
      <c r="BH217" s="10"/>
      <c r="BI217" s="12"/>
      <c r="BJ217" s="12"/>
      <c r="BK217" s="10"/>
      <c r="BL217" s="10"/>
      <c r="BM217" s="10"/>
      <c r="BN217" s="10"/>
      <c r="BO217" s="12" t="s">
        <v>165</v>
      </c>
      <c r="BP217" s="10">
        <v>1</v>
      </c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4"/>
      <c r="CI217" s="14"/>
      <c r="CJ217" s="14"/>
      <c r="CK217" s="14"/>
      <c r="CL217" s="14"/>
    </row>
    <row r="218" spans="1:90" x14ac:dyDescent="0.2">
      <c r="A218" s="10">
        <v>131</v>
      </c>
      <c r="B218" s="10" t="s">
        <v>58</v>
      </c>
      <c r="C218" s="10" t="s">
        <v>57</v>
      </c>
      <c r="D218" s="10">
        <v>4</v>
      </c>
      <c r="E218" s="10">
        <v>2</v>
      </c>
      <c r="F218" s="10">
        <v>6</v>
      </c>
      <c r="G218" s="10" t="s">
        <v>59</v>
      </c>
      <c r="H218" s="10">
        <v>9</v>
      </c>
      <c r="I218" s="10" t="s">
        <v>66</v>
      </c>
      <c r="J218" s="12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2"/>
      <c r="AE218" s="12" t="s">
        <v>70</v>
      </c>
      <c r="AF218" s="10">
        <v>1</v>
      </c>
      <c r="AG218" s="10">
        <v>5</v>
      </c>
      <c r="AH218" s="10">
        <v>0</v>
      </c>
      <c r="AI218" s="10"/>
      <c r="AJ218" s="10"/>
      <c r="AK218" s="10"/>
      <c r="AL218" s="10"/>
      <c r="AM218" s="10"/>
      <c r="AN218" s="10"/>
      <c r="AO218" s="10"/>
      <c r="AP218" s="12" t="s">
        <v>66</v>
      </c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2"/>
      <c r="BD218" s="12" t="s">
        <v>66</v>
      </c>
      <c r="BE218" s="12"/>
      <c r="BF218" s="10"/>
      <c r="BG218" s="10"/>
      <c r="BH218" s="10"/>
      <c r="BI218" s="12"/>
      <c r="BJ218" s="12"/>
      <c r="BK218" s="10"/>
      <c r="BL218" s="10"/>
      <c r="BM218" s="10"/>
      <c r="BN218" s="10"/>
      <c r="BO218" s="12" t="s">
        <v>136</v>
      </c>
      <c r="BP218" s="10">
        <v>1</v>
      </c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4"/>
      <c r="CI218" s="14"/>
      <c r="CJ218" s="14"/>
      <c r="CK218" s="14"/>
      <c r="CL218" s="14"/>
    </row>
    <row r="219" spans="1:90" x14ac:dyDescent="0.2">
      <c r="A219" s="10" t="s">
        <v>66</v>
      </c>
      <c r="B219" s="10" t="s">
        <v>66</v>
      </c>
      <c r="C219" s="10" t="s">
        <v>66</v>
      </c>
      <c r="D219" s="10" t="s">
        <v>66</v>
      </c>
      <c r="E219" s="10" t="s">
        <v>66</v>
      </c>
      <c r="F219" s="10" t="s">
        <v>66</v>
      </c>
      <c r="G219" s="10" t="s">
        <v>66</v>
      </c>
      <c r="H219" s="10" t="s">
        <v>66</v>
      </c>
      <c r="I219" s="10" t="s">
        <v>66</v>
      </c>
      <c r="J219" s="12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2"/>
      <c r="AE219" s="12" t="s">
        <v>66</v>
      </c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2" t="s">
        <v>66</v>
      </c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2"/>
      <c r="BD219" s="12" t="s">
        <v>66</v>
      </c>
      <c r="BE219" s="12"/>
      <c r="BF219" s="10"/>
      <c r="BG219" s="10"/>
      <c r="BH219" s="10"/>
      <c r="BI219" s="12"/>
      <c r="BJ219" s="12"/>
      <c r="BK219" s="10"/>
      <c r="BL219" s="10"/>
      <c r="BM219" s="10"/>
      <c r="BN219" s="10"/>
      <c r="BO219" s="12" t="s">
        <v>166</v>
      </c>
      <c r="BP219" s="10">
        <v>1</v>
      </c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4"/>
      <c r="CI219" s="14"/>
      <c r="CJ219" s="14"/>
      <c r="CK219" s="14"/>
      <c r="CL219" s="14"/>
    </row>
    <row r="220" spans="1:90" x14ac:dyDescent="0.2">
      <c r="A220" s="10">
        <v>132</v>
      </c>
      <c r="B220" s="10" t="s">
        <v>58</v>
      </c>
      <c r="C220" s="10" t="s">
        <v>57</v>
      </c>
      <c r="D220" s="10">
        <v>4</v>
      </c>
      <c r="E220" s="10">
        <v>3</v>
      </c>
      <c r="F220" s="10">
        <v>1</v>
      </c>
      <c r="G220" s="10" t="s">
        <v>59</v>
      </c>
      <c r="H220" s="10">
        <v>14</v>
      </c>
      <c r="I220" s="10" t="s">
        <v>75</v>
      </c>
      <c r="J220" s="12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2"/>
      <c r="AE220" s="12" t="s">
        <v>70</v>
      </c>
      <c r="AF220" s="10">
        <v>1</v>
      </c>
      <c r="AG220" s="10">
        <v>1</v>
      </c>
      <c r="AH220" s="10">
        <v>1</v>
      </c>
      <c r="AI220" s="10">
        <v>1</v>
      </c>
      <c r="AJ220" s="10"/>
      <c r="AK220" s="10"/>
      <c r="AL220" s="10"/>
      <c r="AM220" s="10"/>
      <c r="AN220" s="10"/>
      <c r="AO220" s="10"/>
      <c r="AP220" s="12" t="s">
        <v>66</v>
      </c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2"/>
      <c r="BD220" s="12" t="s">
        <v>66</v>
      </c>
      <c r="BE220" s="12"/>
      <c r="BF220" s="10"/>
      <c r="BG220" s="10"/>
      <c r="BH220" s="10"/>
      <c r="BI220" s="12"/>
      <c r="BJ220" s="12"/>
      <c r="BK220" s="10"/>
      <c r="BL220" s="10"/>
      <c r="BM220" s="10"/>
      <c r="BN220" s="10"/>
      <c r="BO220" s="12" t="s">
        <v>74</v>
      </c>
      <c r="BP220" s="10">
        <v>1</v>
      </c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4"/>
      <c r="CI220" s="14"/>
      <c r="CJ220" s="14"/>
      <c r="CK220" s="14"/>
      <c r="CL220" s="14"/>
    </row>
    <row r="221" spans="1:90" x14ac:dyDescent="0.2">
      <c r="A221" s="10">
        <v>134</v>
      </c>
      <c r="B221" s="10" t="s">
        <v>58</v>
      </c>
      <c r="C221" s="10" t="s">
        <v>57</v>
      </c>
      <c r="D221" s="10">
        <v>4</v>
      </c>
      <c r="E221" s="10">
        <v>1</v>
      </c>
      <c r="F221" s="10">
        <v>10</v>
      </c>
      <c r="G221" s="10" t="s">
        <v>59</v>
      </c>
      <c r="H221" s="10">
        <v>15</v>
      </c>
      <c r="I221" s="10" t="s">
        <v>23</v>
      </c>
      <c r="J221" s="12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2"/>
      <c r="AE221" s="12" t="s">
        <v>67</v>
      </c>
      <c r="AF221" s="10">
        <v>1</v>
      </c>
      <c r="AG221" s="10">
        <v>85</v>
      </c>
      <c r="AH221" s="10">
        <v>0</v>
      </c>
      <c r="AI221" s="10"/>
      <c r="AJ221" s="10">
        <v>1</v>
      </c>
      <c r="AK221" s="10">
        <v>1</v>
      </c>
      <c r="AL221" s="10"/>
      <c r="AM221" s="10"/>
      <c r="AN221" s="10"/>
      <c r="AO221" s="10"/>
      <c r="AP221" s="12" t="s">
        <v>66</v>
      </c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2"/>
      <c r="BD221" s="12" t="s">
        <v>66</v>
      </c>
      <c r="BE221" s="12"/>
      <c r="BF221" s="10"/>
      <c r="BG221" s="10"/>
      <c r="BH221" s="10"/>
      <c r="BI221" s="12"/>
      <c r="BJ221" s="12"/>
      <c r="BK221" s="10"/>
      <c r="BL221" s="10"/>
      <c r="BM221" s="10"/>
      <c r="BN221" s="10"/>
      <c r="BO221" s="12" t="s">
        <v>77</v>
      </c>
      <c r="BP221" s="10"/>
      <c r="BQ221" s="10">
        <v>1</v>
      </c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4"/>
      <c r="CI221" s="14"/>
      <c r="CJ221" s="14"/>
      <c r="CK221" s="14"/>
      <c r="CL221" s="14"/>
    </row>
    <row r="222" spans="1:90" x14ac:dyDescent="0.2">
      <c r="A222" s="10">
        <v>135</v>
      </c>
      <c r="B222" s="10" t="s">
        <v>57</v>
      </c>
      <c r="C222" s="10" t="s">
        <v>58</v>
      </c>
      <c r="D222" s="10">
        <v>4</v>
      </c>
      <c r="E222" s="10">
        <v>1</v>
      </c>
      <c r="F222" s="10">
        <v>10</v>
      </c>
      <c r="G222" s="10" t="s">
        <v>59</v>
      </c>
      <c r="H222" s="10">
        <v>35</v>
      </c>
      <c r="I222" s="10" t="s">
        <v>66</v>
      </c>
      <c r="J222" s="12" t="s">
        <v>97</v>
      </c>
      <c r="K222" s="10" t="s">
        <v>63</v>
      </c>
      <c r="L222" s="10">
        <v>1</v>
      </c>
      <c r="M222" s="10">
        <v>0</v>
      </c>
      <c r="N222" s="10" t="s">
        <v>64</v>
      </c>
      <c r="O222" s="10">
        <v>-6</v>
      </c>
      <c r="P222" s="10"/>
      <c r="Q222" s="10">
        <v>0</v>
      </c>
      <c r="R222" s="10">
        <v>0</v>
      </c>
      <c r="S222" s="10"/>
      <c r="T222" s="10" t="s">
        <v>99</v>
      </c>
      <c r="U222" s="10"/>
      <c r="V222" s="10"/>
      <c r="W222" s="10"/>
      <c r="X222" s="10"/>
      <c r="Y222" s="10"/>
      <c r="Z222" s="10"/>
      <c r="AA222" s="10"/>
      <c r="AB222" s="10"/>
      <c r="AC222" s="10"/>
      <c r="AD222" s="12"/>
      <c r="AE222" s="12" t="s">
        <v>66</v>
      </c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2" t="s">
        <v>163</v>
      </c>
      <c r="AQ222" s="10">
        <v>1</v>
      </c>
      <c r="AR222" s="10">
        <v>0</v>
      </c>
      <c r="AS222" s="10">
        <v>0</v>
      </c>
      <c r="AT222" s="10">
        <v>-6</v>
      </c>
      <c r="AU222" s="10"/>
      <c r="AV222" s="10"/>
      <c r="AW222" s="10"/>
      <c r="AX222" s="10"/>
      <c r="AY222" s="10"/>
      <c r="AZ222" s="10"/>
      <c r="BA222" s="10"/>
      <c r="BB222" s="10"/>
      <c r="BC222" s="12"/>
      <c r="BD222" s="12" t="s">
        <v>66</v>
      </c>
      <c r="BE222" s="12"/>
      <c r="BF222" s="10"/>
      <c r="BG222" s="10"/>
      <c r="BH222" s="10"/>
      <c r="BI222" s="12"/>
      <c r="BJ222" s="12"/>
      <c r="BK222" s="10"/>
      <c r="BL222" s="10"/>
      <c r="BM222" s="10"/>
      <c r="BN222" s="10"/>
      <c r="BO222" s="12" t="s">
        <v>159</v>
      </c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>
        <v>1</v>
      </c>
      <c r="CA222" s="10">
        <v>0</v>
      </c>
      <c r="CB222" s="10">
        <v>0</v>
      </c>
      <c r="CC222" s="10"/>
      <c r="CD222" s="10"/>
      <c r="CE222" s="10"/>
      <c r="CF222" s="10"/>
      <c r="CG222" s="10"/>
      <c r="CH222" s="14"/>
      <c r="CI222" s="14"/>
      <c r="CJ222" s="14"/>
      <c r="CK222" s="14"/>
      <c r="CL222" s="14"/>
    </row>
    <row r="223" spans="1:90" x14ac:dyDescent="0.2">
      <c r="A223" s="10">
        <v>136</v>
      </c>
      <c r="B223" s="10" t="s">
        <v>57</v>
      </c>
      <c r="C223" s="10" t="s">
        <v>58</v>
      </c>
      <c r="D223" s="10">
        <v>4</v>
      </c>
      <c r="E223" s="10">
        <v>2</v>
      </c>
      <c r="F223" s="10">
        <v>10</v>
      </c>
      <c r="G223" s="10" t="s">
        <v>59</v>
      </c>
      <c r="H223" s="10">
        <v>35</v>
      </c>
      <c r="I223" s="10" t="s">
        <v>75</v>
      </c>
      <c r="J223" s="12" t="s">
        <v>97</v>
      </c>
      <c r="K223" s="10" t="s">
        <v>63</v>
      </c>
      <c r="L223" s="10">
        <v>1</v>
      </c>
      <c r="M223" s="10">
        <v>1</v>
      </c>
      <c r="N223" s="10" t="s">
        <v>98</v>
      </c>
      <c r="O223" s="10">
        <v>30</v>
      </c>
      <c r="P223" s="10">
        <v>51</v>
      </c>
      <c r="Q223" s="10">
        <v>0</v>
      </c>
      <c r="R223" s="10">
        <v>1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2"/>
      <c r="AE223" s="12" t="s">
        <v>66</v>
      </c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2" t="s">
        <v>122</v>
      </c>
      <c r="AQ223" s="10">
        <v>1</v>
      </c>
      <c r="AR223" s="10">
        <v>1</v>
      </c>
      <c r="AS223" s="10">
        <v>0</v>
      </c>
      <c r="AT223" s="10">
        <v>30</v>
      </c>
      <c r="AU223" s="10">
        <v>51</v>
      </c>
      <c r="AV223" s="10">
        <v>21</v>
      </c>
      <c r="AW223" s="10"/>
      <c r="AX223" s="10"/>
      <c r="AY223" s="10"/>
      <c r="AZ223" s="10">
        <v>1</v>
      </c>
      <c r="BA223" s="10"/>
      <c r="BB223" s="10"/>
      <c r="BC223" s="12"/>
      <c r="BD223" s="12" t="s">
        <v>66</v>
      </c>
      <c r="BE223" s="12"/>
      <c r="BF223" s="10"/>
      <c r="BG223" s="10"/>
      <c r="BH223" s="10"/>
      <c r="BI223" s="12"/>
      <c r="BJ223" s="12"/>
      <c r="BK223" s="10"/>
      <c r="BL223" s="10"/>
      <c r="BM223" s="10"/>
      <c r="BN223" s="10"/>
      <c r="BO223" s="12" t="s">
        <v>65</v>
      </c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>
        <v>1</v>
      </c>
      <c r="CA223" s="10">
        <v>1</v>
      </c>
      <c r="CB223" s="10">
        <v>0</v>
      </c>
      <c r="CC223" s="10"/>
      <c r="CD223" s="10"/>
      <c r="CE223" s="10"/>
      <c r="CF223" s="10"/>
      <c r="CG223" s="10"/>
      <c r="CH223" s="14"/>
      <c r="CI223" s="14"/>
      <c r="CJ223" s="14"/>
      <c r="CK223" s="14"/>
      <c r="CL223" s="14"/>
    </row>
    <row r="224" spans="1:90" x14ac:dyDescent="0.2">
      <c r="A224" s="10" t="s">
        <v>66</v>
      </c>
      <c r="B224" s="10" t="s">
        <v>66</v>
      </c>
      <c r="C224" s="10" t="s">
        <v>66</v>
      </c>
      <c r="D224" s="10" t="s">
        <v>66</v>
      </c>
      <c r="E224" s="10" t="s">
        <v>66</v>
      </c>
      <c r="F224" s="10" t="s">
        <v>66</v>
      </c>
      <c r="G224" s="10" t="s">
        <v>66</v>
      </c>
      <c r="H224" s="10" t="s">
        <v>66</v>
      </c>
      <c r="I224" s="10" t="s">
        <v>66</v>
      </c>
      <c r="J224" s="12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2"/>
      <c r="AE224" s="12" t="s">
        <v>66</v>
      </c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2" t="s">
        <v>66</v>
      </c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2"/>
      <c r="BD224" s="12" t="s">
        <v>66</v>
      </c>
      <c r="BE224" s="12"/>
      <c r="BF224" s="10"/>
      <c r="BG224" s="10"/>
      <c r="BH224" s="10"/>
      <c r="BI224" s="12"/>
      <c r="BJ224" s="12"/>
      <c r="BK224" s="10"/>
      <c r="BL224" s="10"/>
      <c r="BM224" s="10"/>
      <c r="BN224" s="10"/>
      <c r="BO224" s="12" t="s">
        <v>145</v>
      </c>
      <c r="BP224" s="10">
        <v>1</v>
      </c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4"/>
      <c r="CI224" s="14"/>
      <c r="CJ224" s="14"/>
      <c r="CK224" s="14"/>
      <c r="CL224" s="14"/>
    </row>
    <row r="225" spans="1:90" x14ac:dyDescent="0.2">
      <c r="A225" s="10">
        <v>137</v>
      </c>
      <c r="B225" s="10" t="s">
        <v>57</v>
      </c>
      <c r="C225" s="10" t="s">
        <v>58</v>
      </c>
      <c r="D225" s="10">
        <v>4</v>
      </c>
      <c r="E225" s="10">
        <v>1</v>
      </c>
      <c r="F225" s="10">
        <v>10</v>
      </c>
      <c r="G225" s="10" t="s">
        <v>83</v>
      </c>
      <c r="H225" s="10">
        <v>14</v>
      </c>
      <c r="I225" s="10" t="s">
        <v>66</v>
      </c>
      <c r="J225" s="12" t="s">
        <v>97</v>
      </c>
      <c r="K225" s="10" t="s">
        <v>63</v>
      </c>
      <c r="L225" s="10">
        <v>1</v>
      </c>
      <c r="M225" s="10">
        <v>0</v>
      </c>
      <c r="N225" s="10" t="s">
        <v>98</v>
      </c>
      <c r="O225" s="10">
        <v>1</v>
      </c>
      <c r="P225" s="10"/>
      <c r="Q225" s="10">
        <v>0</v>
      </c>
      <c r="R225" s="10">
        <v>0</v>
      </c>
      <c r="S225" s="10"/>
      <c r="T225" s="10" t="s">
        <v>167</v>
      </c>
      <c r="U225" s="10"/>
      <c r="V225" s="10"/>
      <c r="W225" s="10"/>
      <c r="X225" s="10"/>
      <c r="Y225" s="10">
        <v>1</v>
      </c>
      <c r="Z225" s="10"/>
      <c r="AA225" s="10"/>
      <c r="AB225" s="10"/>
      <c r="AC225" s="10"/>
      <c r="AD225" s="12"/>
      <c r="AE225" s="12" t="s">
        <v>66</v>
      </c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2" t="s">
        <v>61</v>
      </c>
      <c r="AQ225" s="10">
        <v>1</v>
      </c>
      <c r="AR225" s="10">
        <v>0</v>
      </c>
      <c r="AS225" s="10">
        <v>0</v>
      </c>
      <c r="AT225" s="10">
        <v>1</v>
      </c>
      <c r="AU225" s="10"/>
      <c r="AV225" s="10"/>
      <c r="AW225" s="10"/>
      <c r="AX225" s="10"/>
      <c r="AY225" s="10"/>
      <c r="AZ225" s="10"/>
      <c r="BA225" s="10"/>
      <c r="BB225" s="10"/>
      <c r="BC225" s="12"/>
      <c r="BD225" s="12" t="s">
        <v>66</v>
      </c>
      <c r="BE225" s="12"/>
      <c r="BF225" s="10"/>
      <c r="BG225" s="10"/>
      <c r="BH225" s="10"/>
      <c r="BI225" s="12"/>
      <c r="BJ225" s="12"/>
      <c r="BK225" s="10"/>
      <c r="BL225" s="10"/>
      <c r="BM225" s="10"/>
      <c r="BN225" s="10"/>
      <c r="BO225" s="12" t="s">
        <v>109</v>
      </c>
      <c r="BP225" s="10"/>
      <c r="BQ225" s="10"/>
      <c r="BR225" s="10"/>
      <c r="BS225" s="10"/>
      <c r="BT225" s="10"/>
      <c r="BU225" s="10"/>
      <c r="BV225" s="10"/>
      <c r="BW225" s="10"/>
      <c r="BX225" s="10">
        <v>1</v>
      </c>
      <c r="BY225" s="10"/>
      <c r="BZ225" s="10"/>
      <c r="CA225" s="10"/>
      <c r="CB225" s="10"/>
      <c r="CC225" s="10"/>
      <c r="CD225" s="10"/>
      <c r="CE225" s="10"/>
      <c r="CF225" s="10"/>
      <c r="CG225" s="10"/>
      <c r="CH225" s="14"/>
      <c r="CI225" s="14"/>
      <c r="CJ225" s="14"/>
      <c r="CK225" s="14"/>
      <c r="CL225" s="14"/>
    </row>
    <row r="226" spans="1:90" x14ac:dyDescent="0.2">
      <c r="A226" s="10">
        <v>138</v>
      </c>
      <c r="B226" s="10" t="s">
        <v>57</v>
      </c>
      <c r="C226" s="10" t="s">
        <v>58</v>
      </c>
      <c r="D226" s="10">
        <v>4</v>
      </c>
      <c r="E226" s="10">
        <v>2</v>
      </c>
      <c r="F226" s="10">
        <v>10</v>
      </c>
      <c r="G226" s="10" t="s">
        <v>83</v>
      </c>
      <c r="H226" s="10">
        <v>14</v>
      </c>
      <c r="I226" s="10" t="s">
        <v>66</v>
      </c>
      <c r="J226" s="12" t="s">
        <v>97</v>
      </c>
      <c r="K226" s="10" t="s">
        <v>63</v>
      </c>
      <c r="L226" s="10">
        <v>1</v>
      </c>
      <c r="M226" s="10">
        <v>0</v>
      </c>
      <c r="N226" s="10"/>
      <c r="O226" s="10"/>
      <c r="P226" s="10"/>
      <c r="Q226" s="10">
        <v>1</v>
      </c>
      <c r="R226" s="10">
        <v>0</v>
      </c>
      <c r="S226" s="10"/>
      <c r="T226" s="10"/>
      <c r="U226" s="10"/>
      <c r="V226" s="10"/>
      <c r="W226" s="10"/>
      <c r="X226" s="10">
        <v>1</v>
      </c>
      <c r="Y226" s="10"/>
      <c r="Z226" s="10"/>
      <c r="AA226" s="10"/>
      <c r="AB226" s="10"/>
      <c r="AC226" s="10">
        <v>1</v>
      </c>
      <c r="AD226" s="12"/>
      <c r="AE226" s="12" t="s">
        <v>66</v>
      </c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2" t="s">
        <v>66</v>
      </c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2"/>
      <c r="BD226" s="12" t="s">
        <v>61</v>
      </c>
      <c r="BE226" s="12" t="s">
        <v>37</v>
      </c>
      <c r="BF226" s="10">
        <v>1</v>
      </c>
      <c r="BG226" s="10"/>
      <c r="BH226" s="10"/>
      <c r="BI226" s="12"/>
      <c r="BJ226" s="12"/>
      <c r="BK226" s="10"/>
      <c r="BL226" s="10"/>
      <c r="BM226" s="10"/>
      <c r="BN226" s="10"/>
      <c r="BO226" s="12" t="s">
        <v>62</v>
      </c>
      <c r="BP226" s="10"/>
      <c r="BQ226" s="10"/>
      <c r="BR226" s="10"/>
      <c r="BS226" s="10"/>
      <c r="BT226" s="10"/>
      <c r="BU226" s="10">
        <v>1</v>
      </c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4"/>
      <c r="CI226" s="14"/>
      <c r="CJ226" s="14"/>
      <c r="CK226" s="14"/>
      <c r="CL226" s="14"/>
    </row>
    <row r="227" spans="1:90" x14ac:dyDescent="0.2">
      <c r="A227" s="10">
        <v>139</v>
      </c>
      <c r="B227" s="10" t="s">
        <v>57</v>
      </c>
      <c r="C227" s="10" t="s">
        <v>58</v>
      </c>
      <c r="D227" s="10">
        <v>4</v>
      </c>
      <c r="E227" s="10">
        <v>3</v>
      </c>
      <c r="F227" s="10">
        <v>10</v>
      </c>
      <c r="G227" s="10" t="s">
        <v>83</v>
      </c>
      <c r="H227" s="10">
        <v>14</v>
      </c>
      <c r="I227" s="10" t="s">
        <v>66</v>
      </c>
      <c r="J227" s="12" t="s">
        <v>97</v>
      </c>
      <c r="K227" s="10" t="s">
        <v>63</v>
      </c>
      <c r="L227" s="10">
        <v>1</v>
      </c>
      <c r="M227" s="10">
        <v>1</v>
      </c>
      <c r="N227" s="10" t="s">
        <v>71</v>
      </c>
      <c r="O227" s="10">
        <v>3</v>
      </c>
      <c r="P227" s="10">
        <v>8</v>
      </c>
      <c r="Q227" s="10">
        <v>0</v>
      </c>
      <c r="R227" s="10">
        <v>1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2"/>
      <c r="AE227" s="12" t="s">
        <v>66</v>
      </c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2" t="s">
        <v>168</v>
      </c>
      <c r="AQ227" s="10">
        <v>1</v>
      </c>
      <c r="AR227" s="10">
        <v>1</v>
      </c>
      <c r="AS227" s="10">
        <v>0</v>
      </c>
      <c r="AT227" s="10">
        <v>3</v>
      </c>
      <c r="AU227" s="10">
        <v>8</v>
      </c>
      <c r="AV227" s="10">
        <v>5</v>
      </c>
      <c r="AW227" s="10"/>
      <c r="AX227" s="10"/>
      <c r="AY227" s="10"/>
      <c r="AZ227" s="10"/>
      <c r="BA227" s="10"/>
      <c r="BB227" s="10"/>
      <c r="BC227" s="12"/>
      <c r="BD227" s="12" t="s">
        <v>66</v>
      </c>
      <c r="BE227" s="12"/>
      <c r="BF227" s="10"/>
      <c r="BG227" s="10"/>
      <c r="BH227" s="10"/>
      <c r="BI227" s="12"/>
      <c r="BJ227" s="12"/>
      <c r="BK227" s="10"/>
      <c r="BL227" s="10"/>
      <c r="BM227" s="10"/>
      <c r="BN227" s="10"/>
      <c r="BO227" s="12" t="s">
        <v>95</v>
      </c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>
        <v>1</v>
      </c>
      <c r="CA227" s="10">
        <v>1</v>
      </c>
      <c r="CB227" s="10">
        <v>0</v>
      </c>
      <c r="CC227" s="10"/>
      <c r="CD227" s="10"/>
      <c r="CE227" s="10"/>
      <c r="CF227" s="10"/>
      <c r="CG227" s="10"/>
      <c r="CH227" s="14"/>
      <c r="CI227" s="14"/>
      <c r="CJ227" s="14"/>
      <c r="CK227" s="14"/>
      <c r="CL227" s="14"/>
    </row>
    <row r="228" spans="1:90" x14ac:dyDescent="0.2">
      <c r="A228" s="10" t="s">
        <v>66</v>
      </c>
      <c r="B228" s="10" t="s">
        <v>66</v>
      </c>
      <c r="C228" s="10" t="s">
        <v>66</v>
      </c>
      <c r="D228" s="10" t="s">
        <v>66</v>
      </c>
      <c r="E228" s="10" t="s">
        <v>66</v>
      </c>
      <c r="F228" s="10" t="s">
        <v>66</v>
      </c>
      <c r="G228" s="10" t="s">
        <v>66</v>
      </c>
      <c r="H228" s="10" t="s">
        <v>66</v>
      </c>
      <c r="I228" s="10" t="s">
        <v>66</v>
      </c>
      <c r="J228" s="12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2"/>
      <c r="AE228" s="12" t="s">
        <v>66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2" t="s">
        <v>66</v>
      </c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2"/>
      <c r="BD228" s="12" t="s">
        <v>66</v>
      </c>
      <c r="BE228" s="12"/>
      <c r="BF228" s="10"/>
      <c r="BG228" s="10"/>
      <c r="BH228" s="10"/>
      <c r="BI228" s="12"/>
      <c r="BJ228" s="12"/>
      <c r="BK228" s="10"/>
      <c r="BL228" s="10"/>
      <c r="BM228" s="10"/>
      <c r="BN228" s="10"/>
      <c r="BO228" s="12" t="s">
        <v>145</v>
      </c>
      <c r="BP228" s="10">
        <v>1</v>
      </c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4"/>
      <c r="CI228" s="14"/>
      <c r="CJ228" s="14"/>
      <c r="CK228" s="14"/>
      <c r="CL228" s="14"/>
    </row>
    <row r="229" spans="1:90" x14ac:dyDescent="0.2">
      <c r="A229" s="10">
        <v>140</v>
      </c>
      <c r="B229" s="10" t="s">
        <v>57</v>
      </c>
      <c r="C229" s="10" t="s">
        <v>58</v>
      </c>
      <c r="D229" s="10">
        <v>4</v>
      </c>
      <c r="E229" s="10">
        <v>4</v>
      </c>
      <c r="F229" s="10">
        <v>2</v>
      </c>
      <c r="G229" s="10" t="s">
        <v>83</v>
      </c>
      <c r="H229" s="10">
        <v>6</v>
      </c>
      <c r="I229" s="10" t="s">
        <v>23</v>
      </c>
      <c r="J229" s="12" t="s">
        <v>97</v>
      </c>
      <c r="K229" s="10" t="s">
        <v>63</v>
      </c>
      <c r="L229" s="10">
        <v>1</v>
      </c>
      <c r="M229" s="10">
        <v>1</v>
      </c>
      <c r="N229" s="10" t="s">
        <v>64</v>
      </c>
      <c r="O229" s="10">
        <v>6</v>
      </c>
      <c r="P229" s="10">
        <v>6</v>
      </c>
      <c r="Q229" s="10">
        <v>0</v>
      </c>
      <c r="R229" s="10">
        <v>1</v>
      </c>
      <c r="S229" s="10"/>
      <c r="T229" s="10"/>
      <c r="U229" s="10"/>
      <c r="V229" s="10">
        <v>1</v>
      </c>
      <c r="W229" s="10"/>
      <c r="X229" s="10"/>
      <c r="Y229" s="10"/>
      <c r="Z229" s="10"/>
      <c r="AA229" s="10"/>
      <c r="AB229" s="10"/>
      <c r="AC229" s="10"/>
      <c r="AD229" s="12"/>
      <c r="AE229" s="12" t="s">
        <v>66</v>
      </c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2" t="s">
        <v>60</v>
      </c>
      <c r="AQ229" s="10">
        <v>1</v>
      </c>
      <c r="AR229" s="10">
        <v>1</v>
      </c>
      <c r="AS229" s="10">
        <v>0</v>
      </c>
      <c r="AT229" s="10">
        <v>6</v>
      </c>
      <c r="AU229" s="10">
        <v>6</v>
      </c>
      <c r="AV229" s="10">
        <v>0</v>
      </c>
      <c r="AW229" s="10"/>
      <c r="AX229" s="10"/>
      <c r="AY229" s="10">
        <v>1</v>
      </c>
      <c r="AZ229" s="10"/>
      <c r="BA229" s="10">
        <v>1</v>
      </c>
      <c r="BB229" s="10"/>
      <c r="BC229" s="12"/>
      <c r="BD229" s="12" t="s">
        <v>66</v>
      </c>
      <c r="BE229" s="12"/>
      <c r="BF229" s="10"/>
      <c r="BG229" s="10"/>
      <c r="BH229" s="10"/>
      <c r="BI229" s="12"/>
      <c r="BJ229" s="12"/>
      <c r="BK229" s="10"/>
      <c r="BL229" s="10"/>
      <c r="BM229" s="10"/>
      <c r="BN229" s="10"/>
      <c r="BO229" s="12" t="s">
        <v>107</v>
      </c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>
        <v>1</v>
      </c>
      <c r="CA229" s="10">
        <v>1</v>
      </c>
      <c r="CB229" s="10">
        <v>0</v>
      </c>
      <c r="CC229" s="10"/>
      <c r="CD229" s="10">
        <v>1</v>
      </c>
      <c r="CE229" s="10"/>
      <c r="CF229" s="10"/>
      <c r="CG229" s="10"/>
      <c r="CH229" s="14"/>
      <c r="CI229" s="14"/>
      <c r="CJ229" s="14"/>
      <c r="CK229" s="14"/>
      <c r="CL229" s="14"/>
    </row>
    <row r="230" spans="1:90" x14ac:dyDescent="0.2">
      <c r="A230" s="10">
        <v>141</v>
      </c>
      <c r="B230" s="10" t="s">
        <v>58</v>
      </c>
      <c r="C230" s="10" t="s">
        <v>57</v>
      </c>
      <c r="D230" s="10">
        <v>4</v>
      </c>
      <c r="E230" s="10">
        <v>1</v>
      </c>
      <c r="F230" s="10">
        <v>10</v>
      </c>
      <c r="G230" s="10" t="s">
        <v>59</v>
      </c>
      <c r="H230" s="10">
        <v>49</v>
      </c>
      <c r="I230" s="10" t="s">
        <v>66</v>
      </c>
      <c r="J230" s="12" t="s">
        <v>70</v>
      </c>
      <c r="K230" s="10" t="s">
        <v>63</v>
      </c>
      <c r="L230" s="10">
        <v>1</v>
      </c>
      <c r="M230" s="10">
        <v>0</v>
      </c>
      <c r="N230" s="10" t="s">
        <v>64</v>
      </c>
      <c r="O230" s="10">
        <v>45</v>
      </c>
      <c r="P230" s="10"/>
      <c r="Q230" s="10">
        <v>0</v>
      </c>
      <c r="R230" s="10">
        <v>1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2"/>
      <c r="AE230" s="12" t="s">
        <v>66</v>
      </c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2" t="s">
        <v>72</v>
      </c>
      <c r="AQ230" s="10">
        <v>1</v>
      </c>
      <c r="AR230" s="10">
        <v>0</v>
      </c>
      <c r="AS230" s="10">
        <v>1</v>
      </c>
      <c r="AT230" s="10">
        <v>45</v>
      </c>
      <c r="AU230" s="10"/>
      <c r="AV230" s="10"/>
      <c r="AW230" s="10"/>
      <c r="AX230" s="10"/>
      <c r="AY230" s="10"/>
      <c r="AZ230" s="10"/>
      <c r="BA230" s="10"/>
      <c r="BB230" s="10"/>
      <c r="BC230" s="12"/>
      <c r="BD230" s="12" t="s">
        <v>66</v>
      </c>
      <c r="BE230" s="12"/>
      <c r="BF230" s="10"/>
      <c r="BG230" s="10"/>
      <c r="BH230" s="10"/>
      <c r="BI230" s="12"/>
      <c r="BJ230" s="12"/>
      <c r="BK230" s="10"/>
      <c r="BL230" s="10"/>
      <c r="BM230" s="10"/>
      <c r="BN230" s="10"/>
      <c r="BO230" s="12" t="s">
        <v>136</v>
      </c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>
        <v>1</v>
      </c>
      <c r="CA230" s="10">
        <v>0</v>
      </c>
      <c r="CB230" s="10">
        <v>1</v>
      </c>
      <c r="CC230" s="10">
        <v>1</v>
      </c>
      <c r="CD230" s="10"/>
      <c r="CE230" s="10"/>
      <c r="CF230" s="10"/>
      <c r="CG230" s="10"/>
      <c r="CH230" s="14"/>
      <c r="CI230" s="14"/>
      <c r="CJ230" s="14"/>
      <c r="CK230" s="14"/>
      <c r="CL230" s="14"/>
    </row>
    <row r="231" spans="1:90" x14ac:dyDescent="0.2">
      <c r="A231" s="10">
        <v>142</v>
      </c>
      <c r="B231" s="10" t="s">
        <v>58</v>
      </c>
      <c r="C231" s="10" t="s">
        <v>57</v>
      </c>
      <c r="D231" s="10">
        <v>4</v>
      </c>
      <c r="E231" s="10">
        <v>2</v>
      </c>
      <c r="F231" s="10">
        <v>10</v>
      </c>
      <c r="G231" s="10" t="s">
        <v>59</v>
      </c>
      <c r="H231" s="10">
        <v>49</v>
      </c>
      <c r="I231" s="10" t="s">
        <v>66</v>
      </c>
      <c r="J231" s="12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2"/>
      <c r="AE231" s="12" t="s">
        <v>169</v>
      </c>
      <c r="AF231" s="10">
        <v>1</v>
      </c>
      <c r="AG231" s="10">
        <v>1</v>
      </c>
      <c r="AH231" s="10">
        <v>0</v>
      </c>
      <c r="AI231" s="10"/>
      <c r="AJ231" s="10"/>
      <c r="AK231" s="10"/>
      <c r="AL231" s="10"/>
      <c r="AM231" s="10"/>
      <c r="AN231" s="10"/>
      <c r="AO231" s="12" t="s">
        <v>162</v>
      </c>
      <c r="AP231" s="12" t="s">
        <v>66</v>
      </c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2"/>
      <c r="BD231" s="12" t="s">
        <v>66</v>
      </c>
      <c r="BE231" s="12"/>
      <c r="BF231" s="10"/>
      <c r="BG231" s="10"/>
      <c r="BH231" s="10"/>
      <c r="BI231" s="12"/>
      <c r="BJ231" s="12"/>
      <c r="BK231" s="10"/>
      <c r="BL231" s="10"/>
      <c r="BM231" s="10"/>
      <c r="BN231" s="10"/>
      <c r="BO231" s="12" t="s">
        <v>66</v>
      </c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4"/>
      <c r="CI231" s="14"/>
      <c r="CJ231" s="14"/>
      <c r="CK231" s="14"/>
      <c r="CL231" s="14"/>
    </row>
    <row r="232" spans="1:90" x14ac:dyDescent="0.2">
      <c r="A232" s="10">
        <v>143</v>
      </c>
      <c r="B232" s="10" t="s">
        <v>58</v>
      </c>
      <c r="C232" s="10" t="s">
        <v>57</v>
      </c>
      <c r="D232" s="10">
        <v>4</v>
      </c>
      <c r="E232" s="10">
        <v>3</v>
      </c>
      <c r="F232" s="10">
        <v>9</v>
      </c>
      <c r="G232" s="10" t="s">
        <v>59</v>
      </c>
      <c r="H232" s="10">
        <v>50</v>
      </c>
      <c r="I232" s="10" t="s">
        <v>66</v>
      </c>
      <c r="J232" s="12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2"/>
      <c r="AE232" s="12" t="s">
        <v>70</v>
      </c>
      <c r="AF232" s="10">
        <v>1</v>
      </c>
      <c r="AG232" s="10">
        <v>-11</v>
      </c>
      <c r="AH232" s="10">
        <v>0</v>
      </c>
      <c r="AI232" s="10"/>
      <c r="AJ232" s="10"/>
      <c r="AK232" s="10"/>
      <c r="AL232" s="10">
        <v>1</v>
      </c>
      <c r="AM232" s="10"/>
      <c r="AN232" s="10"/>
      <c r="AO232" s="10"/>
      <c r="AP232" s="12" t="s">
        <v>66</v>
      </c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2"/>
      <c r="BD232" s="12" t="s">
        <v>66</v>
      </c>
      <c r="BE232" s="12"/>
      <c r="BF232" s="10"/>
      <c r="BG232" s="10"/>
      <c r="BH232" s="10"/>
      <c r="BI232" s="12"/>
      <c r="BJ232" s="12"/>
      <c r="BK232" s="10"/>
      <c r="BL232" s="10"/>
      <c r="BM232" s="10"/>
      <c r="BN232" s="10"/>
      <c r="BO232" s="12" t="s">
        <v>80</v>
      </c>
      <c r="BP232" s="10">
        <v>1</v>
      </c>
      <c r="BQ232" s="10"/>
      <c r="BR232" s="10">
        <v>1</v>
      </c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4"/>
      <c r="CI232" s="14"/>
      <c r="CJ232" s="14"/>
      <c r="CK232" s="14"/>
      <c r="CL232" s="14"/>
    </row>
    <row r="233" spans="1:90" x14ac:dyDescent="0.2">
      <c r="A233" s="10">
        <v>144</v>
      </c>
      <c r="B233" s="10" t="s">
        <v>57</v>
      </c>
      <c r="C233" s="10" t="s">
        <v>58</v>
      </c>
      <c r="D233" s="10">
        <v>4</v>
      </c>
      <c r="E233" s="10">
        <v>1</v>
      </c>
      <c r="F233" s="10">
        <v>10</v>
      </c>
      <c r="G233" s="10" t="s">
        <v>59</v>
      </c>
      <c r="H233" s="10">
        <v>18</v>
      </c>
      <c r="I233" s="10" t="s">
        <v>66</v>
      </c>
      <c r="J233" s="12" t="s">
        <v>97</v>
      </c>
      <c r="K233" s="10" t="s">
        <v>63</v>
      </c>
      <c r="L233" s="10">
        <v>1</v>
      </c>
      <c r="M233" s="10">
        <v>1</v>
      </c>
      <c r="N233" s="10" t="s">
        <v>71</v>
      </c>
      <c r="O233" s="10">
        <v>6</v>
      </c>
      <c r="P233" s="10">
        <v>6</v>
      </c>
      <c r="Q233" s="10">
        <v>0</v>
      </c>
      <c r="R233" s="10">
        <v>1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2"/>
      <c r="AE233" s="12" t="s">
        <v>66</v>
      </c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2" t="s">
        <v>163</v>
      </c>
      <c r="AQ233" s="10">
        <v>1</v>
      </c>
      <c r="AR233" s="10">
        <v>1</v>
      </c>
      <c r="AS233" s="10">
        <v>0</v>
      </c>
      <c r="AT233" s="10">
        <v>6</v>
      </c>
      <c r="AU233" s="10">
        <v>6</v>
      </c>
      <c r="AV233" s="10">
        <v>0</v>
      </c>
      <c r="AW233" s="10"/>
      <c r="AX233" s="10"/>
      <c r="AY233" s="10"/>
      <c r="AZ233" s="10"/>
      <c r="BA233" s="10"/>
      <c r="BB233" s="10"/>
      <c r="BC233" s="12"/>
      <c r="BD233" s="12" t="s">
        <v>66</v>
      </c>
      <c r="BE233" s="10"/>
      <c r="BF233" s="10"/>
      <c r="BG233" s="10"/>
      <c r="BH233" s="12"/>
      <c r="BI233" s="12"/>
      <c r="BJ233" s="10"/>
      <c r="BK233" s="10"/>
      <c r="BL233" s="10"/>
      <c r="BM233" s="10"/>
      <c r="BN233" s="14" t="s">
        <v>66</v>
      </c>
      <c r="BO233" s="12" t="s">
        <v>126</v>
      </c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>
        <v>1</v>
      </c>
      <c r="CA233" s="10">
        <v>1</v>
      </c>
      <c r="CB233" s="10">
        <v>0</v>
      </c>
      <c r="CC233" s="10"/>
      <c r="CD233" s="10"/>
      <c r="CE233" s="10"/>
      <c r="CF233" s="10"/>
      <c r="CG233" s="10"/>
      <c r="CH233" s="14"/>
      <c r="CI233" s="14"/>
      <c r="CJ233" s="14"/>
      <c r="CK233" s="14"/>
      <c r="CL233" s="14"/>
    </row>
    <row r="234" spans="1:90" x14ac:dyDescent="0.2">
      <c r="A234" s="10" t="s">
        <v>66</v>
      </c>
      <c r="B234" s="10" t="s">
        <v>66</v>
      </c>
      <c r="C234" s="10" t="s">
        <v>66</v>
      </c>
      <c r="D234" s="10" t="s">
        <v>66</v>
      </c>
      <c r="E234" s="10" t="s">
        <v>66</v>
      </c>
      <c r="F234" s="10" t="s">
        <v>66</v>
      </c>
      <c r="G234" s="10" t="s">
        <v>66</v>
      </c>
      <c r="H234" s="10" t="s">
        <v>66</v>
      </c>
      <c r="I234" s="10" t="s">
        <v>66</v>
      </c>
      <c r="J234" s="12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2"/>
      <c r="AE234" s="12" t="s">
        <v>66</v>
      </c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2" t="s">
        <v>66</v>
      </c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2"/>
      <c r="BD234" s="12" t="s">
        <v>66</v>
      </c>
      <c r="BE234" s="10"/>
      <c r="BF234" s="10"/>
      <c r="BG234" s="10"/>
      <c r="BH234" s="12"/>
      <c r="BI234" s="12"/>
      <c r="BJ234" s="10"/>
      <c r="BK234" s="10"/>
      <c r="BL234" s="10"/>
      <c r="BM234" s="10"/>
      <c r="BN234" s="14" t="s">
        <v>66</v>
      </c>
      <c r="BO234" s="12" t="s">
        <v>65</v>
      </c>
      <c r="BP234" s="10">
        <v>1</v>
      </c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4"/>
      <c r="CI234" s="14"/>
      <c r="CJ234" s="14"/>
      <c r="CK234" s="14"/>
      <c r="CL234" s="14"/>
    </row>
    <row r="235" spans="1:90" x14ac:dyDescent="0.2">
      <c r="A235" s="10">
        <v>145</v>
      </c>
      <c r="B235" s="10" t="s">
        <v>57</v>
      </c>
      <c r="C235" s="10" t="s">
        <v>58</v>
      </c>
      <c r="D235" s="10">
        <v>4</v>
      </c>
      <c r="E235" s="10">
        <v>2</v>
      </c>
      <c r="F235" s="10">
        <v>4</v>
      </c>
      <c r="G235" s="10" t="s">
        <v>59</v>
      </c>
      <c r="H235" s="10">
        <v>24</v>
      </c>
      <c r="I235" s="10" t="s">
        <v>66</v>
      </c>
      <c r="J235" s="12" t="s">
        <v>97</v>
      </c>
      <c r="K235" s="10" t="s">
        <v>63</v>
      </c>
      <c r="L235" s="10">
        <v>1</v>
      </c>
      <c r="M235" s="10">
        <v>1</v>
      </c>
      <c r="N235" s="10" t="s">
        <v>71</v>
      </c>
      <c r="O235" s="10">
        <v>2</v>
      </c>
      <c r="P235" s="10">
        <v>2</v>
      </c>
      <c r="Q235" s="10">
        <v>0</v>
      </c>
      <c r="R235" s="10">
        <v>1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2"/>
      <c r="AE235" s="12" t="s">
        <v>66</v>
      </c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2" t="s">
        <v>168</v>
      </c>
      <c r="AQ235" s="10">
        <v>1</v>
      </c>
      <c r="AR235" s="10">
        <v>1</v>
      </c>
      <c r="AS235" s="10">
        <v>1</v>
      </c>
      <c r="AT235" s="10">
        <v>2</v>
      </c>
      <c r="AU235" s="10">
        <v>2</v>
      </c>
      <c r="AV235" s="10">
        <v>0</v>
      </c>
      <c r="AW235" s="10"/>
      <c r="AX235" s="10"/>
      <c r="AY235" s="10"/>
      <c r="AZ235" s="10"/>
      <c r="BA235" s="10"/>
      <c r="BB235" s="10"/>
      <c r="BC235" s="12"/>
      <c r="BD235" s="12" t="s">
        <v>66</v>
      </c>
      <c r="BE235" s="10"/>
      <c r="BF235" s="10"/>
      <c r="BG235" s="10"/>
      <c r="BH235" s="12"/>
      <c r="BI235" s="12"/>
      <c r="BJ235" s="10"/>
      <c r="BK235" s="10"/>
      <c r="BL235" s="10"/>
      <c r="BM235" s="10"/>
      <c r="BN235" s="14" t="s">
        <v>66</v>
      </c>
      <c r="BO235" s="12" t="s">
        <v>65</v>
      </c>
      <c r="BP235" s="10">
        <v>1</v>
      </c>
      <c r="BQ235" s="10"/>
      <c r="BR235" s="10"/>
      <c r="BS235" s="10"/>
      <c r="BT235" s="10"/>
      <c r="BU235" s="10"/>
      <c r="BV235" s="10"/>
      <c r="BW235" s="10"/>
      <c r="BX235" s="10"/>
      <c r="BY235" s="10"/>
      <c r="BZ235" s="10">
        <v>1</v>
      </c>
      <c r="CA235" s="10">
        <v>1</v>
      </c>
      <c r="CB235" s="10">
        <v>1</v>
      </c>
      <c r="CC235" s="10"/>
      <c r="CD235" s="10"/>
      <c r="CE235" s="10"/>
      <c r="CF235" s="10"/>
      <c r="CG235" s="10"/>
      <c r="CH235" s="14"/>
      <c r="CI235" s="14"/>
      <c r="CJ235" s="14"/>
      <c r="CK235" s="14"/>
      <c r="CL235" s="14"/>
    </row>
    <row r="236" spans="1:90" x14ac:dyDescent="0.2">
      <c r="A236" s="10">
        <v>146</v>
      </c>
      <c r="B236" s="10" t="s">
        <v>57</v>
      </c>
      <c r="C236" s="10" t="s">
        <v>58</v>
      </c>
      <c r="D236" s="10">
        <v>4</v>
      </c>
      <c r="E236" s="10">
        <v>3</v>
      </c>
      <c r="F236" s="10">
        <v>2</v>
      </c>
      <c r="G236" s="10" t="s">
        <v>59</v>
      </c>
      <c r="H236" s="10">
        <v>26</v>
      </c>
      <c r="I236" s="10" t="s">
        <v>75</v>
      </c>
      <c r="J236" s="12" t="s">
        <v>97</v>
      </c>
      <c r="K236" s="10" t="s">
        <v>63</v>
      </c>
      <c r="L236" s="10">
        <v>1</v>
      </c>
      <c r="M236" s="10">
        <v>1</v>
      </c>
      <c r="N236" s="10" t="s">
        <v>64</v>
      </c>
      <c r="O236" s="10">
        <v>5</v>
      </c>
      <c r="P236" s="10">
        <v>12</v>
      </c>
      <c r="Q236" s="10">
        <v>0</v>
      </c>
      <c r="R236" s="10">
        <v>1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2"/>
      <c r="AE236" s="12" t="s">
        <v>66</v>
      </c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2" t="s">
        <v>122</v>
      </c>
      <c r="AQ236" s="10">
        <v>1</v>
      </c>
      <c r="AR236" s="10">
        <v>1</v>
      </c>
      <c r="AS236" s="10">
        <v>0</v>
      </c>
      <c r="AT236" s="10">
        <v>5</v>
      </c>
      <c r="AU236" s="10">
        <v>12</v>
      </c>
      <c r="AV236" s="10">
        <v>7</v>
      </c>
      <c r="AW236" s="10"/>
      <c r="AX236" s="10"/>
      <c r="AY236" s="10"/>
      <c r="AZ236" s="10">
        <v>1</v>
      </c>
      <c r="BA236" s="10"/>
      <c r="BB236" s="10"/>
      <c r="BC236" s="12"/>
      <c r="BD236" s="12" t="s">
        <v>66</v>
      </c>
      <c r="BE236" s="10"/>
      <c r="BF236" s="10"/>
      <c r="BG236" s="10"/>
      <c r="BH236" s="12"/>
      <c r="BI236" s="12"/>
      <c r="BJ236" s="10"/>
      <c r="BK236" s="10"/>
      <c r="BL236" s="10"/>
      <c r="BM236" s="10"/>
      <c r="BN236" s="14" t="s">
        <v>66</v>
      </c>
      <c r="BO236" s="12" t="s">
        <v>107</v>
      </c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>
        <v>1</v>
      </c>
      <c r="CA236" s="10">
        <v>1</v>
      </c>
      <c r="CB236" s="10">
        <v>0</v>
      </c>
      <c r="CC236" s="10"/>
      <c r="CD236" s="10"/>
      <c r="CE236" s="10"/>
      <c r="CF236" s="10"/>
      <c r="CG236" s="10"/>
      <c r="CH236" s="14"/>
      <c r="CI236" s="14"/>
      <c r="CJ236" s="14"/>
      <c r="CK236" s="14"/>
      <c r="CL236" s="14"/>
    </row>
    <row r="237" spans="1:90" x14ac:dyDescent="0.2">
      <c r="A237" s="10" t="s">
        <v>66</v>
      </c>
      <c r="B237" s="10" t="s">
        <v>66</v>
      </c>
      <c r="C237" s="10" t="s">
        <v>66</v>
      </c>
      <c r="D237" s="10" t="s">
        <v>66</v>
      </c>
      <c r="E237" s="10" t="s">
        <v>66</v>
      </c>
      <c r="F237" s="10" t="s">
        <v>66</v>
      </c>
      <c r="G237" s="10" t="s">
        <v>66</v>
      </c>
      <c r="H237" s="10" t="s">
        <v>66</v>
      </c>
      <c r="I237" s="10" t="s">
        <v>66</v>
      </c>
      <c r="J237" s="12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2"/>
      <c r="AE237" s="12" t="s">
        <v>66</v>
      </c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2" t="s">
        <v>66</v>
      </c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2"/>
      <c r="BD237" s="12" t="s">
        <v>66</v>
      </c>
      <c r="BE237" s="10"/>
      <c r="BF237" s="10"/>
      <c r="BG237" s="10"/>
      <c r="BH237" s="12"/>
      <c r="BI237" s="12"/>
      <c r="BJ237" s="10"/>
      <c r="BK237" s="10"/>
      <c r="BL237" s="10"/>
      <c r="BM237" s="10"/>
      <c r="BN237" s="14" t="s">
        <v>66</v>
      </c>
      <c r="BO237" s="12" t="s">
        <v>119</v>
      </c>
      <c r="BP237" s="10">
        <v>1</v>
      </c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4"/>
      <c r="CI237" s="14"/>
      <c r="CJ237" s="14"/>
      <c r="CK237" s="14"/>
      <c r="CL237" s="14"/>
    </row>
    <row r="238" spans="1:90" x14ac:dyDescent="0.2">
      <c r="A238" s="10">
        <v>147</v>
      </c>
      <c r="B238" s="10" t="s">
        <v>57</v>
      </c>
      <c r="C238" s="10" t="s">
        <v>58</v>
      </c>
      <c r="D238" s="10">
        <v>4</v>
      </c>
      <c r="E238" s="10">
        <v>1</v>
      </c>
      <c r="F238" s="10">
        <v>10</v>
      </c>
      <c r="G238" s="10" t="s">
        <v>59</v>
      </c>
      <c r="H238" s="10">
        <v>38</v>
      </c>
      <c r="I238" s="10" t="s">
        <v>75</v>
      </c>
      <c r="J238" s="12" t="s">
        <v>97</v>
      </c>
      <c r="K238" s="10" t="s">
        <v>63</v>
      </c>
      <c r="L238" s="10"/>
      <c r="M238" s="10"/>
      <c r="N238" s="10"/>
      <c r="O238" s="10"/>
      <c r="P238" s="10"/>
      <c r="Q238" s="10">
        <v>1</v>
      </c>
      <c r="R238" s="10"/>
      <c r="S238" s="10">
        <v>1</v>
      </c>
      <c r="T238" s="10"/>
      <c r="U238" s="10"/>
      <c r="V238" s="10"/>
      <c r="W238" s="10"/>
      <c r="X238" s="10"/>
      <c r="Y238" s="10"/>
      <c r="Z238" s="10"/>
      <c r="AA238" s="10"/>
      <c r="AB238" s="10"/>
      <c r="AC238" s="10">
        <v>1</v>
      </c>
      <c r="AD238" s="12"/>
      <c r="AE238" s="12" t="s">
        <v>97</v>
      </c>
      <c r="AF238" s="10">
        <v>1</v>
      </c>
      <c r="AG238" s="10">
        <v>12</v>
      </c>
      <c r="AH238" s="10">
        <v>0</v>
      </c>
      <c r="AI238" s="10">
        <v>1</v>
      </c>
      <c r="AJ238" s="10"/>
      <c r="AK238" s="10"/>
      <c r="AL238" s="10"/>
      <c r="AM238" s="10"/>
      <c r="AN238" s="10"/>
      <c r="AO238" s="10"/>
      <c r="AP238" s="12" t="s">
        <v>66</v>
      </c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2"/>
      <c r="BD238" s="12" t="s">
        <v>66</v>
      </c>
      <c r="BE238" s="10"/>
      <c r="BF238" s="10"/>
      <c r="BG238" s="10"/>
      <c r="BH238" s="12"/>
      <c r="BI238" s="12"/>
      <c r="BJ238" s="10"/>
      <c r="BK238" s="10"/>
      <c r="BL238" s="10"/>
      <c r="BM238" s="10"/>
      <c r="BN238" s="14" t="s">
        <v>66</v>
      </c>
      <c r="BO238" s="12" t="s">
        <v>119</v>
      </c>
      <c r="BP238" s="10"/>
      <c r="BQ238" s="10"/>
      <c r="BR238" s="10"/>
      <c r="BS238" s="10"/>
      <c r="BT238" s="10"/>
      <c r="BU238" s="10">
        <v>1</v>
      </c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4"/>
      <c r="CI238" s="14"/>
      <c r="CJ238" s="14"/>
      <c r="CK238" s="14"/>
      <c r="CL238" s="14"/>
    </row>
    <row r="239" spans="1:90" x14ac:dyDescent="0.2">
      <c r="A239" s="10">
        <v>148</v>
      </c>
      <c r="B239" s="10" t="s">
        <v>57</v>
      </c>
      <c r="C239" s="10" t="s">
        <v>58</v>
      </c>
      <c r="D239" s="10">
        <v>4</v>
      </c>
      <c r="E239" s="10">
        <v>1</v>
      </c>
      <c r="F239" s="10">
        <v>10</v>
      </c>
      <c r="G239" s="10" t="s">
        <v>59</v>
      </c>
      <c r="H239" s="10">
        <v>50</v>
      </c>
      <c r="I239" s="10" t="s">
        <v>66</v>
      </c>
      <c r="J239" s="12" t="s">
        <v>97</v>
      </c>
      <c r="K239" s="10" t="s">
        <v>63</v>
      </c>
      <c r="L239" s="10">
        <v>1</v>
      </c>
      <c r="M239" s="10">
        <v>1</v>
      </c>
      <c r="N239" s="10" t="s">
        <v>71</v>
      </c>
      <c r="O239" s="10">
        <v>8</v>
      </c>
      <c r="P239" s="10">
        <v>8</v>
      </c>
      <c r="Q239" s="10">
        <v>0</v>
      </c>
      <c r="R239" s="10">
        <v>1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2"/>
      <c r="AE239" s="12" t="s">
        <v>66</v>
      </c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2" t="s">
        <v>163</v>
      </c>
      <c r="AQ239" s="10">
        <v>1</v>
      </c>
      <c r="AR239" s="10">
        <v>1</v>
      </c>
      <c r="AS239" s="10">
        <v>0</v>
      </c>
      <c r="AT239" s="10">
        <v>8</v>
      </c>
      <c r="AU239" s="10">
        <v>8</v>
      </c>
      <c r="AV239" s="10">
        <v>0</v>
      </c>
      <c r="AW239" s="10"/>
      <c r="AX239" s="10"/>
      <c r="AY239" s="10"/>
      <c r="AZ239" s="10"/>
      <c r="BA239" s="10"/>
      <c r="BB239" s="10"/>
      <c r="BC239" s="12"/>
      <c r="BD239" s="12" t="s">
        <v>66</v>
      </c>
      <c r="BE239" s="10"/>
      <c r="BF239" s="10"/>
      <c r="BG239" s="10"/>
      <c r="BH239" s="10"/>
      <c r="BI239" s="10"/>
      <c r="BJ239" s="10"/>
      <c r="BK239" s="14" t="s">
        <v>66</v>
      </c>
      <c r="BL239" s="10"/>
      <c r="BM239" s="10"/>
      <c r="BN239" s="10"/>
      <c r="BO239" s="12" t="s">
        <v>126</v>
      </c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>
        <v>1</v>
      </c>
      <c r="CA239" s="10">
        <v>1</v>
      </c>
      <c r="CB239" s="10">
        <v>0</v>
      </c>
      <c r="CC239" s="10"/>
      <c r="CD239" s="10"/>
      <c r="CE239" s="14"/>
      <c r="CF239" s="14"/>
      <c r="CG239" s="14"/>
      <c r="CH239" s="14"/>
      <c r="CI239" s="14"/>
      <c r="CJ239" s="14"/>
      <c r="CK239" s="14"/>
      <c r="CL239" s="14"/>
    </row>
    <row r="240" spans="1:90" x14ac:dyDescent="0.2">
      <c r="A240" s="10">
        <v>149</v>
      </c>
      <c r="B240" s="10" t="s">
        <v>57</v>
      </c>
      <c r="C240" s="10" t="s">
        <v>58</v>
      </c>
      <c r="D240" s="10">
        <v>4</v>
      </c>
      <c r="E240" s="10">
        <v>2</v>
      </c>
      <c r="F240" s="10">
        <v>2</v>
      </c>
      <c r="G240" s="10" t="s">
        <v>83</v>
      </c>
      <c r="H240" s="10">
        <v>42</v>
      </c>
      <c r="I240" s="10" t="s">
        <v>66</v>
      </c>
      <c r="J240" s="12" t="s">
        <v>97</v>
      </c>
      <c r="K240" s="10" t="s">
        <v>63</v>
      </c>
      <c r="L240" s="10">
        <v>1</v>
      </c>
      <c r="M240" s="10">
        <v>0</v>
      </c>
      <c r="N240" s="10" t="s">
        <v>64</v>
      </c>
      <c r="O240" s="10">
        <v>38</v>
      </c>
      <c r="P240" s="10"/>
      <c r="Q240" s="10">
        <v>1</v>
      </c>
      <c r="R240" s="10">
        <v>1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>
        <v>1</v>
      </c>
      <c r="AD240" s="12"/>
      <c r="AE240" s="12" t="s">
        <v>66</v>
      </c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2" t="s">
        <v>122</v>
      </c>
      <c r="AQ240" s="10">
        <v>1</v>
      </c>
      <c r="AR240" s="10">
        <v>0</v>
      </c>
      <c r="AS240" s="10">
        <v>1</v>
      </c>
      <c r="AT240" s="10">
        <v>38</v>
      </c>
      <c r="AU240" s="10"/>
      <c r="AV240" s="10"/>
      <c r="AW240" s="10"/>
      <c r="AX240" s="10"/>
      <c r="AY240" s="10"/>
      <c r="AZ240" s="10"/>
      <c r="BA240" s="10"/>
      <c r="BB240" s="10"/>
      <c r="BC240" s="12"/>
      <c r="BD240" s="12" t="s">
        <v>66</v>
      </c>
      <c r="BE240" s="10"/>
      <c r="BF240" s="10"/>
      <c r="BG240" s="10"/>
      <c r="BH240" s="10"/>
      <c r="BI240" s="10"/>
      <c r="BJ240" s="10"/>
      <c r="BK240" s="14" t="s">
        <v>66</v>
      </c>
      <c r="BL240" s="10"/>
      <c r="BM240" s="10"/>
      <c r="BN240" s="10"/>
      <c r="BO240" s="12" t="s">
        <v>107</v>
      </c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>
        <v>1</v>
      </c>
      <c r="CA240" s="10">
        <v>0</v>
      </c>
      <c r="CB240" s="10">
        <v>1</v>
      </c>
      <c r="CC240" s="10">
        <v>1</v>
      </c>
      <c r="CD240" s="10"/>
      <c r="CE240" s="14"/>
      <c r="CF240" s="14"/>
      <c r="CG240" s="14"/>
      <c r="CH240" s="14"/>
      <c r="CI240" s="14"/>
      <c r="CJ240" s="14"/>
      <c r="CK240" s="14"/>
      <c r="CL240" s="14"/>
    </row>
    <row r="241" spans="1:90" x14ac:dyDescent="0.2">
      <c r="A241" s="10" t="s">
        <v>66</v>
      </c>
      <c r="B241" s="10" t="s">
        <v>66</v>
      </c>
      <c r="C241" s="10" t="s">
        <v>66</v>
      </c>
      <c r="D241" s="10" t="s">
        <v>66</v>
      </c>
      <c r="E241" s="10" t="s">
        <v>66</v>
      </c>
      <c r="F241" s="10" t="s">
        <v>66</v>
      </c>
      <c r="G241" s="10" t="s">
        <v>66</v>
      </c>
      <c r="H241" s="10" t="s">
        <v>66</v>
      </c>
      <c r="I241" s="10" t="s">
        <v>66</v>
      </c>
      <c r="J241" s="12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2"/>
      <c r="AE241" s="12" t="s">
        <v>66</v>
      </c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2" t="s">
        <v>66</v>
      </c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2"/>
      <c r="BD241" s="12" t="s">
        <v>66</v>
      </c>
      <c r="BE241" s="10"/>
      <c r="BF241" s="10"/>
      <c r="BG241" s="10"/>
      <c r="BH241" s="10"/>
      <c r="BI241" s="10"/>
      <c r="BJ241" s="10"/>
      <c r="BK241" s="14" t="s">
        <v>66</v>
      </c>
      <c r="BL241" s="10"/>
      <c r="BM241" s="10"/>
      <c r="BN241" s="10"/>
      <c r="BO241" s="12" t="s">
        <v>95</v>
      </c>
      <c r="BP241" s="10"/>
      <c r="BQ241" s="10"/>
      <c r="BR241" s="10"/>
      <c r="BS241" s="10"/>
      <c r="BT241" s="10"/>
      <c r="BU241" s="10">
        <v>1</v>
      </c>
      <c r="BV241" s="10"/>
      <c r="BW241" s="10"/>
      <c r="BX241" s="10"/>
      <c r="BY241" s="10"/>
      <c r="BZ241" s="10"/>
      <c r="CA241" s="10"/>
      <c r="CB241" s="10"/>
      <c r="CC241" s="10"/>
      <c r="CD241" s="10"/>
      <c r="CE241" s="14"/>
      <c r="CF241" s="14"/>
      <c r="CG241" s="14"/>
      <c r="CH241" s="14"/>
      <c r="CI241" s="14"/>
      <c r="CJ241" s="14"/>
      <c r="CK241" s="14"/>
      <c r="CL241" s="14"/>
    </row>
    <row r="242" spans="1:90" x14ac:dyDescent="0.2">
      <c r="A242" s="10">
        <v>150</v>
      </c>
      <c r="B242" s="10" t="s">
        <v>57</v>
      </c>
      <c r="C242" s="10" t="s">
        <v>58</v>
      </c>
      <c r="D242" s="10">
        <v>4</v>
      </c>
      <c r="E242" s="10">
        <v>3</v>
      </c>
      <c r="F242" s="10">
        <v>2</v>
      </c>
      <c r="G242" s="10" t="s">
        <v>83</v>
      </c>
      <c r="H242" s="10">
        <v>42</v>
      </c>
      <c r="I242" s="10" t="s">
        <v>66</v>
      </c>
      <c r="J242" s="12" t="s">
        <v>97</v>
      </c>
      <c r="K242" s="10" t="s">
        <v>63</v>
      </c>
      <c r="L242" s="10">
        <v>1</v>
      </c>
      <c r="M242" s="10">
        <v>0</v>
      </c>
      <c r="N242" s="10" t="s">
        <v>71</v>
      </c>
      <c r="O242" s="10">
        <v>42</v>
      </c>
      <c r="P242" s="10"/>
      <c r="Q242" s="10">
        <v>1</v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>
        <v>1</v>
      </c>
      <c r="AD242" s="12"/>
      <c r="AE242" s="12" t="s">
        <v>66</v>
      </c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2" t="s">
        <v>170</v>
      </c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2" t="s">
        <v>171</v>
      </c>
      <c r="BD242" s="12" t="s">
        <v>66</v>
      </c>
      <c r="BE242" s="10"/>
      <c r="BF242" s="10"/>
      <c r="BG242" s="10"/>
      <c r="BH242" s="12"/>
      <c r="BI242" s="12"/>
      <c r="BJ242" s="10"/>
      <c r="BK242" s="10"/>
      <c r="BL242" s="10"/>
      <c r="BM242" s="10"/>
      <c r="BN242" s="14" t="s">
        <v>66</v>
      </c>
      <c r="BO242" s="12" t="s">
        <v>121</v>
      </c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>
        <v>1</v>
      </c>
      <c r="CA242" s="10">
        <v>0</v>
      </c>
      <c r="CB242" s="10">
        <v>1</v>
      </c>
      <c r="CC242" s="10"/>
      <c r="CD242" s="10"/>
      <c r="CE242" s="10">
        <v>1</v>
      </c>
      <c r="CF242" s="10"/>
      <c r="CG242" s="10"/>
      <c r="CH242" s="14"/>
      <c r="CI242" s="14"/>
      <c r="CJ242" s="14"/>
      <c r="CK242" s="14"/>
      <c r="CL242" s="14"/>
    </row>
    <row r="243" spans="1:90" x14ac:dyDescent="0.2">
      <c r="A243" s="10"/>
      <c r="B243" s="10" t="s">
        <v>66</v>
      </c>
      <c r="C243" s="10" t="s">
        <v>66</v>
      </c>
      <c r="D243" s="10"/>
      <c r="E243" s="10"/>
      <c r="F243" s="10"/>
      <c r="G243" s="10"/>
      <c r="H243" s="10"/>
      <c r="I243" s="10" t="s">
        <v>66</v>
      </c>
      <c r="J243" s="12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2"/>
      <c r="AE243" s="12" t="s">
        <v>66</v>
      </c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2" t="s">
        <v>66</v>
      </c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2"/>
      <c r="BD243" s="12" t="s">
        <v>172</v>
      </c>
      <c r="BE243" s="10" t="s">
        <v>101</v>
      </c>
      <c r="BF243" s="10">
        <v>1</v>
      </c>
      <c r="BG243" s="10"/>
      <c r="BH243" s="12"/>
      <c r="BI243" s="12"/>
      <c r="BJ243" s="10"/>
      <c r="BK243" s="10"/>
      <c r="BL243" s="10"/>
      <c r="BM243" s="10"/>
      <c r="BN243" s="14" t="s">
        <v>66</v>
      </c>
      <c r="BO243" s="12" t="s">
        <v>159</v>
      </c>
      <c r="BP243" s="10"/>
      <c r="BQ243" s="10"/>
      <c r="BR243" s="10"/>
      <c r="BS243" s="10"/>
      <c r="BT243" s="10"/>
      <c r="BU243" s="10">
        <v>1</v>
      </c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4"/>
      <c r="CI243" s="14"/>
      <c r="CJ243" s="14"/>
      <c r="CK243" s="14"/>
      <c r="CL243" s="14"/>
    </row>
    <row r="244" spans="1:90" x14ac:dyDescent="0.2">
      <c r="A244" s="10"/>
      <c r="B244" s="10" t="s">
        <v>66</v>
      </c>
      <c r="C244" s="10" t="s">
        <v>66</v>
      </c>
      <c r="D244" s="10"/>
      <c r="E244" s="10"/>
      <c r="F244" s="10"/>
      <c r="G244" s="10"/>
      <c r="H244" s="10"/>
      <c r="I244" s="10" t="s">
        <v>66</v>
      </c>
      <c r="J244" s="12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2"/>
      <c r="AE244" s="12" t="s">
        <v>66</v>
      </c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2" t="s">
        <v>66</v>
      </c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2"/>
      <c r="BD244" s="12" t="s">
        <v>66</v>
      </c>
      <c r="BE244" s="10"/>
      <c r="BF244" s="10"/>
      <c r="BG244" s="10"/>
      <c r="BH244" s="12"/>
      <c r="BI244" s="12"/>
      <c r="BJ244" s="10"/>
      <c r="BK244" s="10"/>
      <c r="BL244" s="10"/>
      <c r="BM244" s="10"/>
      <c r="BN244" s="14" t="s">
        <v>66</v>
      </c>
      <c r="BO244" s="12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4"/>
      <c r="CI244" s="14"/>
      <c r="CJ244" s="14"/>
      <c r="CK244" s="14"/>
      <c r="CL244" s="14"/>
    </row>
    <row r="245" spans="1:90" x14ac:dyDescent="0.2">
      <c r="A245" s="10"/>
      <c r="B245" s="10" t="s">
        <v>66</v>
      </c>
      <c r="C245" s="10" t="s">
        <v>66</v>
      </c>
      <c r="D245" s="10"/>
      <c r="E245" s="10"/>
      <c r="F245" s="10"/>
      <c r="G245" s="10"/>
      <c r="H245" s="10"/>
      <c r="I245" s="10" t="s">
        <v>66</v>
      </c>
      <c r="J245" s="12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2"/>
      <c r="AE245" s="12" t="s">
        <v>66</v>
      </c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2" t="s">
        <v>66</v>
      </c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2"/>
      <c r="BD245" s="12" t="s">
        <v>66</v>
      </c>
      <c r="BE245" s="10"/>
      <c r="BF245" s="10"/>
      <c r="BG245" s="10"/>
      <c r="BH245" s="12"/>
      <c r="BI245" s="12"/>
      <c r="BJ245" s="10"/>
      <c r="BK245" s="10"/>
      <c r="BL245" s="10"/>
      <c r="BM245" s="10"/>
      <c r="BN245" s="14" t="s">
        <v>66</v>
      </c>
      <c r="BO245" s="12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4"/>
      <c r="CI245" s="14"/>
      <c r="CJ245" s="14"/>
      <c r="CK245" s="14"/>
      <c r="CL245" s="14"/>
    </row>
    <row r="246" spans="1:90" x14ac:dyDescent="0.2">
      <c r="A246" s="10"/>
      <c r="B246" s="10" t="s">
        <v>66</v>
      </c>
      <c r="C246" s="10" t="s">
        <v>66</v>
      </c>
      <c r="D246" s="10"/>
      <c r="E246" s="10"/>
      <c r="F246" s="10"/>
      <c r="G246" s="10"/>
      <c r="H246" s="10"/>
      <c r="I246" s="10" t="s">
        <v>66</v>
      </c>
      <c r="J246" s="12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2"/>
      <c r="AE246" s="12" t="s">
        <v>66</v>
      </c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2" t="s">
        <v>66</v>
      </c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2"/>
      <c r="BD246" s="12" t="s">
        <v>66</v>
      </c>
      <c r="BE246" s="10"/>
      <c r="BF246" s="10"/>
      <c r="BG246" s="10"/>
      <c r="BH246" s="12"/>
      <c r="BI246" s="12"/>
      <c r="BJ246" s="10"/>
      <c r="BK246" s="10"/>
      <c r="BL246" s="10"/>
      <c r="BM246" s="10"/>
      <c r="BN246" s="14" t="s">
        <v>66</v>
      </c>
      <c r="BO246" s="12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4"/>
      <c r="CI246" s="14"/>
      <c r="CJ246" s="14"/>
      <c r="CK246" s="14"/>
      <c r="CL246" s="14"/>
    </row>
    <row r="247" spans="1:90" x14ac:dyDescent="0.2">
      <c r="A247" s="10"/>
      <c r="B247" s="10" t="s">
        <v>66</v>
      </c>
      <c r="C247" s="10" t="s">
        <v>66</v>
      </c>
      <c r="D247" s="10"/>
      <c r="E247" s="10"/>
      <c r="F247" s="10"/>
      <c r="G247" s="10"/>
      <c r="H247" s="10"/>
      <c r="I247" s="10" t="s">
        <v>66</v>
      </c>
      <c r="J247" s="12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2"/>
      <c r="AE247" s="12" t="s">
        <v>66</v>
      </c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2" t="s">
        <v>66</v>
      </c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2"/>
      <c r="BD247" s="12" t="s">
        <v>66</v>
      </c>
      <c r="BE247" s="12"/>
      <c r="BF247" s="10"/>
      <c r="BG247" s="10"/>
      <c r="BH247" s="10"/>
      <c r="BI247" s="12"/>
      <c r="BJ247" s="12"/>
      <c r="BK247" s="10"/>
      <c r="BL247" s="10"/>
      <c r="BM247" s="10"/>
      <c r="BN247" s="10"/>
      <c r="BO247" s="12" t="s">
        <v>66</v>
      </c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4"/>
      <c r="CI247" s="14"/>
      <c r="CJ247" s="14"/>
      <c r="CK247" s="14"/>
      <c r="CL247" s="14"/>
    </row>
    <row r="248" spans="1:90" x14ac:dyDescent="0.2">
      <c r="A248" s="10"/>
      <c r="B248" s="10" t="s">
        <v>66</v>
      </c>
      <c r="C248" s="10" t="s">
        <v>66</v>
      </c>
      <c r="D248" s="10"/>
      <c r="E248" s="10"/>
      <c r="F248" s="10"/>
      <c r="G248" s="10"/>
      <c r="H248" s="10"/>
      <c r="I248" s="10" t="s">
        <v>66</v>
      </c>
      <c r="J248" s="12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2"/>
      <c r="AE248" s="12" t="s">
        <v>66</v>
      </c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2" t="s">
        <v>66</v>
      </c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2"/>
      <c r="BD248" s="12" t="s">
        <v>66</v>
      </c>
      <c r="BE248" s="12"/>
      <c r="BF248" s="10"/>
      <c r="BG248" s="10"/>
      <c r="BH248" s="10"/>
      <c r="BI248" s="12"/>
      <c r="BJ248" s="12"/>
      <c r="BK248" s="10"/>
      <c r="BL248" s="10"/>
      <c r="BM248" s="10"/>
      <c r="BN248" s="10"/>
      <c r="BO248" s="12" t="s">
        <v>66</v>
      </c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4"/>
      <c r="CI248" s="14"/>
      <c r="CJ248" s="14"/>
      <c r="CK248" s="14"/>
      <c r="CL248" s="14"/>
    </row>
    <row r="249" spans="1:90" x14ac:dyDescent="0.2">
      <c r="A249" s="10"/>
      <c r="B249" s="10" t="s">
        <v>66</v>
      </c>
      <c r="C249" s="10" t="s">
        <v>66</v>
      </c>
      <c r="D249" s="10"/>
      <c r="E249" s="10"/>
      <c r="F249" s="10"/>
      <c r="G249" s="10"/>
      <c r="H249" s="10"/>
      <c r="I249" s="10" t="s">
        <v>66</v>
      </c>
      <c r="J249" s="12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2"/>
      <c r="AE249" s="12" t="s">
        <v>66</v>
      </c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2" t="s">
        <v>66</v>
      </c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2"/>
      <c r="BD249" s="12" t="s">
        <v>66</v>
      </c>
      <c r="BE249" s="12"/>
      <c r="BF249" s="10"/>
      <c r="BG249" s="10"/>
      <c r="BH249" s="10"/>
      <c r="BI249" s="12"/>
      <c r="BJ249" s="12"/>
      <c r="BK249" s="10"/>
      <c r="BL249" s="10"/>
      <c r="BM249" s="10"/>
      <c r="BN249" s="10"/>
      <c r="BO249" s="12" t="s">
        <v>66</v>
      </c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4"/>
      <c r="CI249" s="14"/>
      <c r="CJ249" s="14"/>
      <c r="CK249" s="14"/>
      <c r="CL249" s="14"/>
    </row>
    <row r="250" spans="1:90" x14ac:dyDescent="0.2">
      <c r="A250" s="10"/>
      <c r="B250" s="10" t="s">
        <v>66</v>
      </c>
      <c r="C250" s="10" t="s">
        <v>66</v>
      </c>
      <c r="D250" s="10"/>
      <c r="E250" s="10"/>
      <c r="F250" s="10"/>
      <c r="G250" s="10"/>
      <c r="H250" s="10"/>
      <c r="I250" s="10" t="s">
        <v>66</v>
      </c>
      <c r="J250" s="12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2"/>
      <c r="AE250" s="12" t="s">
        <v>66</v>
      </c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2" t="s">
        <v>66</v>
      </c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2"/>
      <c r="BD250" s="12" t="s">
        <v>66</v>
      </c>
      <c r="BE250" s="12"/>
      <c r="BF250" s="10"/>
      <c r="BG250" s="10"/>
      <c r="BH250" s="10"/>
      <c r="BI250" s="12"/>
      <c r="BJ250" s="12"/>
      <c r="BK250" s="10"/>
      <c r="BL250" s="10"/>
      <c r="BM250" s="10"/>
      <c r="BN250" s="10"/>
      <c r="BO250" s="12" t="s">
        <v>66</v>
      </c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4"/>
      <c r="CI250" s="14"/>
      <c r="CJ250" s="14"/>
      <c r="CK250" s="14"/>
      <c r="CL250" s="14"/>
    </row>
    <row r="251" spans="1:90" x14ac:dyDescent="0.2">
      <c r="B251" s="24" t="s">
        <v>66</v>
      </c>
      <c r="C251" s="24" t="s">
        <v>66</v>
      </c>
      <c r="I251" s="24" t="s">
        <v>66</v>
      </c>
      <c r="AE251" s="25" t="s">
        <v>66</v>
      </c>
      <c r="AP251" s="25" t="s">
        <v>66</v>
      </c>
      <c r="BD251" s="25" t="s">
        <v>66</v>
      </c>
      <c r="BO251" s="25" t="s">
        <v>66</v>
      </c>
    </row>
    <row r="252" spans="1:90" x14ac:dyDescent="0.2">
      <c r="B252" s="10" t="s">
        <v>66</v>
      </c>
      <c r="C252" s="10" t="s">
        <v>66</v>
      </c>
      <c r="I252" s="10" t="s">
        <v>66</v>
      </c>
      <c r="AE252" s="12" t="s">
        <v>66</v>
      </c>
      <c r="AP252" s="12" t="s">
        <v>66</v>
      </c>
      <c r="BD252" s="12" t="s">
        <v>66</v>
      </c>
      <c r="BO252" s="12" t="s">
        <v>66</v>
      </c>
    </row>
    <row r="253" spans="1:90" x14ac:dyDescent="0.2">
      <c r="B253" s="10" t="s">
        <v>66</v>
      </c>
      <c r="C253" s="10" t="s">
        <v>66</v>
      </c>
      <c r="I253" s="10" t="s">
        <v>66</v>
      </c>
      <c r="AE253" s="12" t="s">
        <v>66</v>
      </c>
      <c r="AP253" s="12" t="s">
        <v>66</v>
      </c>
      <c r="BD253" s="12" t="s">
        <v>66</v>
      </c>
      <c r="BO253" s="12" t="s">
        <v>66</v>
      </c>
    </row>
    <row r="254" spans="1:90" x14ac:dyDescent="0.2">
      <c r="B254" s="10" t="s">
        <v>66</v>
      </c>
      <c r="C254" s="10" t="s">
        <v>66</v>
      </c>
      <c r="I254" s="10" t="s">
        <v>66</v>
      </c>
      <c r="AE254" s="12" t="s">
        <v>66</v>
      </c>
      <c r="AP254" s="12" t="s">
        <v>66</v>
      </c>
      <c r="BD254" s="12" t="s">
        <v>66</v>
      </c>
      <c r="BO254" s="12" t="s">
        <v>66</v>
      </c>
    </row>
    <row r="255" spans="1:90" x14ac:dyDescent="0.2">
      <c r="I255" s="10" t="s">
        <v>66</v>
      </c>
      <c r="AE255" s="12" t="s">
        <v>66</v>
      </c>
      <c r="AP255" s="12" t="s">
        <v>66</v>
      </c>
      <c r="BD255" s="12" t="s">
        <v>66</v>
      </c>
      <c r="BO255" s="12" t="s">
        <v>66</v>
      </c>
    </row>
    <row r="256" spans="1:90" x14ac:dyDescent="0.2">
      <c r="I256" s="10" t="s">
        <v>66</v>
      </c>
      <c r="AE256" s="12" t="s">
        <v>66</v>
      </c>
      <c r="AP256" s="12" t="s">
        <v>66</v>
      </c>
      <c r="BD256" s="12" t="s">
        <v>66</v>
      </c>
      <c r="BO256" s="12" t="s">
        <v>66</v>
      </c>
    </row>
    <row r="257" spans="9:67" x14ac:dyDescent="0.2">
      <c r="I257" s="10" t="s">
        <v>66</v>
      </c>
      <c r="AE257" s="12" t="s">
        <v>66</v>
      </c>
      <c r="AP257" s="12" t="s">
        <v>66</v>
      </c>
      <c r="BD257" s="12" t="s">
        <v>66</v>
      </c>
      <c r="BO257" s="12" t="s">
        <v>66</v>
      </c>
    </row>
    <row r="258" spans="9:67" x14ac:dyDescent="0.2">
      <c r="I258" s="10" t="s">
        <v>66</v>
      </c>
      <c r="AE258" s="12" t="s">
        <v>66</v>
      </c>
      <c r="AP258" s="12" t="s">
        <v>66</v>
      </c>
      <c r="BD258" s="12" t="s">
        <v>66</v>
      </c>
      <c r="BO258" s="12" t="s">
        <v>66</v>
      </c>
    </row>
    <row r="259" spans="9:67" x14ac:dyDescent="0.2">
      <c r="I259" s="10" t="s">
        <v>66</v>
      </c>
      <c r="AE259" s="12" t="s">
        <v>66</v>
      </c>
      <c r="AP259" s="12" t="s">
        <v>66</v>
      </c>
      <c r="BD259" s="12" t="s">
        <v>66</v>
      </c>
      <c r="BO259" s="12" t="s">
        <v>66</v>
      </c>
    </row>
    <row r="260" spans="9:67" x14ac:dyDescent="0.2">
      <c r="I260" s="10" t="s">
        <v>66</v>
      </c>
      <c r="AE260" s="12" t="s">
        <v>66</v>
      </c>
      <c r="AP260" s="12" t="s">
        <v>66</v>
      </c>
      <c r="BD260" s="12" t="s">
        <v>66</v>
      </c>
      <c r="BO260" s="12" t="s">
        <v>66</v>
      </c>
    </row>
    <row r="261" spans="9:67" x14ac:dyDescent="0.2">
      <c r="I261" s="10" t="s">
        <v>66</v>
      </c>
      <c r="AE261" s="12" t="s">
        <v>66</v>
      </c>
      <c r="AP261" s="12" t="s">
        <v>66</v>
      </c>
      <c r="BD261" s="12" t="s">
        <v>66</v>
      </c>
      <c r="BO261" s="12" t="s">
        <v>66</v>
      </c>
    </row>
    <row r="262" spans="9:67" x14ac:dyDescent="0.2">
      <c r="I262" s="10" t="s">
        <v>66</v>
      </c>
      <c r="AE262" s="12" t="s">
        <v>66</v>
      </c>
      <c r="AP262" s="12" t="s">
        <v>66</v>
      </c>
      <c r="BD262" s="12" t="s">
        <v>66</v>
      </c>
      <c r="BO262" s="12" t="s">
        <v>66</v>
      </c>
    </row>
    <row r="263" spans="9:67" x14ac:dyDescent="0.2">
      <c r="I263" s="10" t="s">
        <v>66</v>
      </c>
      <c r="AE263" s="12" t="s">
        <v>66</v>
      </c>
      <c r="AP263" s="12" t="s">
        <v>66</v>
      </c>
      <c r="BD263" s="12" t="s">
        <v>66</v>
      </c>
      <c r="BO263" s="12" t="s">
        <v>66</v>
      </c>
    </row>
    <row r="264" spans="9:67" x14ac:dyDescent="0.2">
      <c r="I264" s="10" t="s">
        <v>66</v>
      </c>
      <c r="AE264" s="12" t="s">
        <v>66</v>
      </c>
      <c r="AP264" s="12" t="s">
        <v>66</v>
      </c>
      <c r="BD264" s="12" t="s">
        <v>66</v>
      </c>
      <c r="BO264" s="12" t="s">
        <v>66</v>
      </c>
    </row>
    <row r="265" spans="9:67" x14ac:dyDescent="0.2">
      <c r="I265" s="10" t="s">
        <v>66</v>
      </c>
      <c r="AE265" s="12" t="s">
        <v>66</v>
      </c>
      <c r="AP265" s="12" t="s">
        <v>66</v>
      </c>
      <c r="BD265" s="12" t="s">
        <v>66</v>
      </c>
      <c r="BO265" s="12" t="s">
        <v>66</v>
      </c>
    </row>
    <row r="266" spans="9:67" x14ac:dyDescent="0.2">
      <c r="I266" s="10" t="s">
        <v>66</v>
      </c>
      <c r="AE266" s="12" t="s">
        <v>66</v>
      </c>
      <c r="AP266" s="12" t="s">
        <v>66</v>
      </c>
      <c r="BD266" s="12" t="s">
        <v>66</v>
      </c>
      <c r="BO266" s="12" t="s">
        <v>66</v>
      </c>
    </row>
    <row r="267" spans="9:67" x14ac:dyDescent="0.2">
      <c r="I267" s="10" t="s">
        <v>66</v>
      </c>
      <c r="AE267" s="12" t="s">
        <v>66</v>
      </c>
      <c r="AP267" s="12" t="s">
        <v>66</v>
      </c>
      <c r="BD267" s="12" t="s">
        <v>66</v>
      </c>
      <c r="BO267" s="12" t="s">
        <v>66</v>
      </c>
    </row>
    <row r="268" spans="9:67" x14ac:dyDescent="0.2">
      <c r="I268" s="10" t="s">
        <v>66</v>
      </c>
      <c r="AE268" s="12" t="s">
        <v>66</v>
      </c>
      <c r="AP268" s="12" t="s">
        <v>66</v>
      </c>
      <c r="BD268" s="12" t="s">
        <v>66</v>
      </c>
      <c r="BO268" s="12" t="s">
        <v>66</v>
      </c>
    </row>
    <row r="269" spans="9:67" x14ac:dyDescent="0.2">
      <c r="I269" s="10" t="s">
        <v>66</v>
      </c>
      <c r="AE269" s="12" t="s">
        <v>66</v>
      </c>
      <c r="AP269" s="12" t="s">
        <v>66</v>
      </c>
      <c r="BD269" s="12" t="s">
        <v>66</v>
      </c>
      <c r="BO269" s="12" t="s">
        <v>66</v>
      </c>
    </row>
    <row r="270" spans="9:67" x14ac:dyDescent="0.2">
      <c r="I270" s="10" t="s">
        <v>66</v>
      </c>
      <c r="AE270" s="12" t="s">
        <v>66</v>
      </c>
      <c r="AP270" s="12" t="s">
        <v>66</v>
      </c>
      <c r="BD270" s="12" t="s">
        <v>66</v>
      </c>
    </row>
    <row r="271" spans="9:67" x14ac:dyDescent="0.2">
      <c r="I271" s="10" t="s">
        <v>66</v>
      </c>
      <c r="AE271" s="12" t="s">
        <v>66</v>
      </c>
      <c r="AP271" s="12" t="s">
        <v>66</v>
      </c>
      <c r="BD271" s="12" t="s">
        <v>66</v>
      </c>
    </row>
    <row r="272" spans="9:67" x14ac:dyDescent="0.2">
      <c r="I272" s="10" t="s">
        <v>66</v>
      </c>
      <c r="AE272" s="12" t="s">
        <v>66</v>
      </c>
      <c r="AP272" s="12" t="s">
        <v>66</v>
      </c>
      <c r="BD272" s="12" t="s">
        <v>66</v>
      </c>
    </row>
    <row r="273" spans="9:56" x14ac:dyDescent="0.2">
      <c r="I273" s="10" t="s">
        <v>66</v>
      </c>
      <c r="AE273" s="12" t="s">
        <v>66</v>
      </c>
      <c r="AP273" s="12" t="s">
        <v>66</v>
      </c>
      <c r="BD273" s="12" t="s">
        <v>66</v>
      </c>
    </row>
    <row r="274" spans="9:56" x14ac:dyDescent="0.2">
      <c r="I274" s="10" t="s">
        <v>66</v>
      </c>
      <c r="AE274" s="12" t="s">
        <v>66</v>
      </c>
      <c r="AP274" s="12" t="s">
        <v>66</v>
      </c>
      <c r="BD274" s="12" t="s">
        <v>66</v>
      </c>
    </row>
    <row r="275" spans="9:56" x14ac:dyDescent="0.2">
      <c r="I275" s="10" t="s">
        <v>66</v>
      </c>
      <c r="AE275" s="12" t="s">
        <v>66</v>
      </c>
      <c r="AP275" s="12" t="s">
        <v>66</v>
      </c>
      <c r="BD275" s="12" t="s">
        <v>66</v>
      </c>
    </row>
    <row r="276" spans="9:56" x14ac:dyDescent="0.2">
      <c r="I276" s="10" t="s">
        <v>66</v>
      </c>
      <c r="AE276" s="12" t="s">
        <v>66</v>
      </c>
      <c r="AP276" s="12" t="s">
        <v>66</v>
      </c>
      <c r="BD276" s="12" t="s">
        <v>66</v>
      </c>
    </row>
    <row r="277" spans="9:56" x14ac:dyDescent="0.2">
      <c r="I277" s="10" t="s">
        <v>66</v>
      </c>
      <c r="AE277" s="12" t="s">
        <v>66</v>
      </c>
      <c r="AP277" s="12" t="s">
        <v>66</v>
      </c>
      <c r="BD277" s="12" t="s">
        <v>66</v>
      </c>
    </row>
    <row r="278" spans="9:56" x14ac:dyDescent="0.2">
      <c r="I278" s="10" t="s">
        <v>66</v>
      </c>
      <c r="AE278" s="12" t="s">
        <v>66</v>
      </c>
      <c r="AP278" s="12" t="s">
        <v>66</v>
      </c>
      <c r="BD278" s="12" t="s">
        <v>66</v>
      </c>
    </row>
    <row r="279" spans="9:56" x14ac:dyDescent="0.2">
      <c r="I279" s="10" t="s">
        <v>66</v>
      </c>
      <c r="AE279" s="12" t="s">
        <v>66</v>
      </c>
      <c r="AP279" s="12" t="s">
        <v>66</v>
      </c>
      <c r="BD279" s="12" t="s">
        <v>66</v>
      </c>
    </row>
    <row r="280" spans="9:56" x14ac:dyDescent="0.2">
      <c r="I280" s="10" t="s">
        <v>66</v>
      </c>
      <c r="AE280" s="12" t="s">
        <v>66</v>
      </c>
      <c r="AP280" s="12" t="s">
        <v>66</v>
      </c>
      <c r="BD280" s="12" t="s">
        <v>66</v>
      </c>
    </row>
    <row r="281" spans="9:56" x14ac:dyDescent="0.2">
      <c r="I281" s="10" t="s">
        <v>66</v>
      </c>
      <c r="AE281" s="12" t="s">
        <v>66</v>
      </c>
      <c r="AP281" s="12" t="s">
        <v>66</v>
      </c>
      <c r="BD281" s="12" t="s">
        <v>66</v>
      </c>
    </row>
    <row r="282" spans="9:56" x14ac:dyDescent="0.2">
      <c r="I282" s="10" t="s">
        <v>66</v>
      </c>
      <c r="AE282" s="12" t="s">
        <v>66</v>
      </c>
      <c r="AP282" s="12" t="s">
        <v>66</v>
      </c>
      <c r="BD282" s="12" t="s">
        <v>66</v>
      </c>
    </row>
    <row r="283" spans="9:56" x14ac:dyDescent="0.2">
      <c r="I283" s="10" t="s">
        <v>66</v>
      </c>
      <c r="AE283" s="12" t="s">
        <v>66</v>
      </c>
      <c r="AP283" s="12" t="s">
        <v>66</v>
      </c>
      <c r="BD283" s="12" t="s">
        <v>66</v>
      </c>
    </row>
    <row r="284" spans="9:56" x14ac:dyDescent="0.2">
      <c r="I284" s="10" t="s">
        <v>66</v>
      </c>
      <c r="AE284" s="12" t="s">
        <v>66</v>
      </c>
      <c r="AP284" s="12" t="s">
        <v>66</v>
      </c>
      <c r="BD284" s="12" t="s">
        <v>66</v>
      </c>
    </row>
    <row r="285" spans="9:56" x14ac:dyDescent="0.2">
      <c r="I285" s="10" t="s">
        <v>66</v>
      </c>
      <c r="AE285" s="12" t="s">
        <v>66</v>
      </c>
      <c r="AP285" s="12" t="s">
        <v>66</v>
      </c>
      <c r="BD285" s="12" t="s">
        <v>66</v>
      </c>
    </row>
    <row r="286" spans="9:56" x14ac:dyDescent="0.2">
      <c r="I286" s="10" t="s">
        <v>66</v>
      </c>
      <c r="AE286" s="12" t="s">
        <v>66</v>
      </c>
      <c r="AP286" s="12" t="s">
        <v>66</v>
      </c>
      <c r="BD286" s="12" t="s">
        <v>66</v>
      </c>
    </row>
    <row r="287" spans="9:56" x14ac:dyDescent="0.2">
      <c r="I287" s="10" t="s">
        <v>66</v>
      </c>
      <c r="AE287" s="12" t="s">
        <v>66</v>
      </c>
      <c r="AP287" s="12" t="s">
        <v>66</v>
      </c>
      <c r="BD287" s="12" t="s">
        <v>66</v>
      </c>
    </row>
    <row r="288" spans="9:56" x14ac:dyDescent="0.2">
      <c r="I288" s="10" t="s">
        <v>66</v>
      </c>
      <c r="AE288" s="12" t="s">
        <v>66</v>
      </c>
      <c r="AP288" s="12" t="s">
        <v>66</v>
      </c>
      <c r="BD288" s="12" t="s">
        <v>66</v>
      </c>
    </row>
    <row r="289" spans="9:56" x14ac:dyDescent="0.2">
      <c r="I289" s="10" t="s">
        <v>66</v>
      </c>
      <c r="AE289" s="12" t="s">
        <v>66</v>
      </c>
      <c r="AP289" s="12" t="s">
        <v>66</v>
      </c>
      <c r="BD289" s="12" t="s">
        <v>66</v>
      </c>
    </row>
    <row r="290" spans="9:56" x14ac:dyDescent="0.2">
      <c r="I290" s="10" t="s">
        <v>66</v>
      </c>
      <c r="AE290" s="12" t="s">
        <v>66</v>
      </c>
      <c r="AP290" s="12" t="s">
        <v>66</v>
      </c>
      <c r="BD290" s="12" t="s">
        <v>66</v>
      </c>
    </row>
    <row r="291" spans="9:56" x14ac:dyDescent="0.2">
      <c r="I291" s="10" t="s">
        <v>66</v>
      </c>
      <c r="AE291" s="12" t="s">
        <v>66</v>
      </c>
      <c r="AP291" s="12" t="s">
        <v>66</v>
      </c>
      <c r="BD291" s="12" t="s">
        <v>66</v>
      </c>
    </row>
    <row r="292" spans="9:56" x14ac:dyDescent="0.2">
      <c r="I292" s="10" t="s">
        <v>66</v>
      </c>
      <c r="AE292" s="12" t="s">
        <v>66</v>
      </c>
      <c r="AP292" s="12" t="s">
        <v>66</v>
      </c>
      <c r="BD292" s="12" t="s">
        <v>66</v>
      </c>
    </row>
    <row r="293" spans="9:56" x14ac:dyDescent="0.2">
      <c r="I293" s="10" t="s">
        <v>66</v>
      </c>
      <c r="AE293" s="12" t="s">
        <v>66</v>
      </c>
      <c r="AP293" s="12" t="s">
        <v>66</v>
      </c>
      <c r="BD293" s="12" t="s">
        <v>66</v>
      </c>
    </row>
    <row r="294" spans="9:56" x14ac:dyDescent="0.2">
      <c r="I294" s="10" t="s">
        <v>66</v>
      </c>
      <c r="AE294" s="12" t="s">
        <v>66</v>
      </c>
      <c r="AP294" s="12" t="s">
        <v>66</v>
      </c>
      <c r="BD294" s="12" t="s">
        <v>66</v>
      </c>
    </row>
    <row r="295" spans="9:56" x14ac:dyDescent="0.2">
      <c r="I295" s="10" t="s">
        <v>66</v>
      </c>
      <c r="AE295" s="12" t="s">
        <v>66</v>
      </c>
      <c r="AP295" s="12" t="s">
        <v>66</v>
      </c>
      <c r="BD295" s="12" t="s">
        <v>66</v>
      </c>
    </row>
    <row r="296" spans="9:56" x14ac:dyDescent="0.2">
      <c r="I296" s="10" t="s">
        <v>66</v>
      </c>
      <c r="AE296" s="12" t="s">
        <v>66</v>
      </c>
      <c r="AP296" s="12" t="s">
        <v>66</v>
      </c>
      <c r="BD296" s="12" t="s">
        <v>66</v>
      </c>
    </row>
    <row r="297" spans="9:56" x14ac:dyDescent="0.2">
      <c r="I297" s="10" t="s">
        <v>66</v>
      </c>
      <c r="AE297" s="12" t="s">
        <v>66</v>
      </c>
      <c r="AP297" s="12" t="s">
        <v>66</v>
      </c>
      <c r="BD297" s="12" t="s">
        <v>66</v>
      </c>
    </row>
    <row r="298" spans="9:56" x14ac:dyDescent="0.2">
      <c r="I298" s="10" t="s">
        <v>66</v>
      </c>
      <c r="AE298" s="12" t="s">
        <v>66</v>
      </c>
      <c r="AP298" s="12" t="s">
        <v>66</v>
      </c>
      <c r="BD298" s="12" t="s">
        <v>66</v>
      </c>
    </row>
    <row r="299" spans="9:56" x14ac:dyDescent="0.2">
      <c r="I299" s="10" t="s">
        <v>66</v>
      </c>
      <c r="AE299" s="12" t="s">
        <v>66</v>
      </c>
      <c r="AP299" s="12" t="s">
        <v>66</v>
      </c>
      <c r="BD299" s="12" t="s">
        <v>66</v>
      </c>
    </row>
    <row r="300" spans="9:56" x14ac:dyDescent="0.2">
      <c r="I300" s="10" t="s">
        <v>66</v>
      </c>
      <c r="AE300" s="12" t="s">
        <v>66</v>
      </c>
      <c r="AP300" s="12" t="s">
        <v>66</v>
      </c>
      <c r="BD300" s="12" t="s">
        <v>66</v>
      </c>
    </row>
    <row r="301" spans="9:56" x14ac:dyDescent="0.2">
      <c r="I301" s="10" t="s">
        <v>66</v>
      </c>
      <c r="AE301" s="12" t="s">
        <v>66</v>
      </c>
      <c r="AP301" s="12" t="s">
        <v>66</v>
      </c>
      <c r="BD301" s="12" t="s">
        <v>66</v>
      </c>
    </row>
    <row r="302" spans="9:56" x14ac:dyDescent="0.2">
      <c r="I302" s="10" t="s">
        <v>66</v>
      </c>
      <c r="AE302" s="12" t="s">
        <v>66</v>
      </c>
      <c r="AP302" s="12" t="s">
        <v>66</v>
      </c>
      <c r="BD302" s="12" t="s">
        <v>66</v>
      </c>
    </row>
    <row r="303" spans="9:56" x14ac:dyDescent="0.2">
      <c r="I303" s="10" t="s">
        <v>66</v>
      </c>
      <c r="AE303" s="12" t="s">
        <v>66</v>
      </c>
      <c r="AP303" s="12" t="s">
        <v>66</v>
      </c>
      <c r="BD303" s="12" t="s">
        <v>66</v>
      </c>
    </row>
    <row r="304" spans="9:56" x14ac:dyDescent="0.2">
      <c r="I304" s="10" t="s">
        <v>66</v>
      </c>
      <c r="AE304" s="12" t="s">
        <v>66</v>
      </c>
      <c r="AP304" s="12" t="s">
        <v>66</v>
      </c>
      <c r="BD304" s="12" t="s">
        <v>66</v>
      </c>
    </row>
    <row r="305" spans="9:56" x14ac:dyDescent="0.2">
      <c r="I305" s="10" t="s">
        <v>66</v>
      </c>
      <c r="AE305" s="12" t="s">
        <v>66</v>
      </c>
      <c r="AP305" s="12" t="s">
        <v>66</v>
      </c>
      <c r="BD305" s="12" t="s">
        <v>66</v>
      </c>
    </row>
    <row r="306" spans="9:56" x14ac:dyDescent="0.2">
      <c r="I306" s="10" t="s">
        <v>66</v>
      </c>
      <c r="AE306" s="12" t="s">
        <v>66</v>
      </c>
      <c r="AP306" s="12" t="s">
        <v>66</v>
      </c>
      <c r="BD306" s="12" t="s">
        <v>66</v>
      </c>
    </row>
    <row r="307" spans="9:56" x14ac:dyDescent="0.2">
      <c r="I307" s="10" t="s">
        <v>66</v>
      </c>
      <c r="AE307" s="12" t="s">
        <v>66</v>
      </c>
      <c r="AP307" s="12" t="s">
        <v>66</v>
      </c>
      <c r="BD307" s="12" t="s">
        <v>66</v>
      </c>
    </row>
    <row r="308" spans="9:56" x14ac:dyDescent="0.2">
      <c r="I308" s="10" t="s">
        <v>66</v>
      </c>
      <c r="AE308" s="12" t="s">
        <v>66</v>
      </c>
      <c r="AP308" s="12" t="s">
        <v>66</v>
      </c>
      <c r="BD308" s="12" t="s">
        <v>66</v>
      </c>
    </row>
    <row r="309" spans="9:56" x14ac:dyDescent="0.2">
      <c r="I309" s="10" t="s">
        <v>66</v>
      </c>
      <c r="AE309" s="12" t="s">
        <v>66</v>
      </c>
      <c r="AP309" s="12" t="s">
        <v>66</v>
      </c>
      <c r="BD309" s="12" t="s">
        <v>66</v>
      </c>
    </row>
    <row r="310" spans="9:56" x14ac:dyDescent="0.2">
      <c r="I310" s="10" t="s">
        <v>66</v>
      </c>
      <c r="AE310" s="12" t="s">
        <v>66</v>
      </c>
      <c r="AP310" s="12" t="s">
        <v>66</v>
      </c>
      <c r="BD310" s="12" t="s">
        <v>66</v>
      </c>
    </row>
    <row r="311" spans="9:56" x14ac:dyDescent="0.2">
      <c r="I311" s="10" t="s">
        <v>66</v>
      </c>
      <c r="AE311" s="12" t="s">
        <v>66</v>
      </c>
      <c r="AP311" s="12" t="s">
        <v>66</v>
      </c>
      <c r="BD311" s="12" t="s">
        <v>66</v>
      </c>
    </row>
    <row r="312" spans="9:56" x14ac:dyDescent="0.2">
      <c r="I312" s="10" t="s">
        <v>66</v>
      </c>
      <c r="AE312" s="12" t="s">
        <v>66</v>
      </c>
      <c r="AP312" s="12" t="s">
        <v>66</v>
      </c>
      <c r="BD312" s="12" t="s">
        <v>66</v>
      </c>
    </row>
    <row r="313" spans="9:56" x14ac:dyDescent="0.2">
      <c r="I313" s="10" t="s">
        <v>66</v>
      </c>
      <c r="AE313" s="12" t="s">
        <v>66</v>
      </c>
      <c r="AP313" s="12" t="s">
        <v>66</v>
      </c>
      <c r="BD313" s="12" t="s">
        <v>66</v>
      </c>
    </row>
    <row r="314" spans="9:56" x14ac:dyDescent="0.2">
      <c r="I314" s="10" t="s">
        <v>66</v>
      </c>
      <c r="AE314" s="12" t="s">
        <v>66</v>
      </c>
      <c r="AP314" s="12" t="s">
        <v>66</v>
      </c>
      <c r="BD314" s="12" t="s">
        <v>66</v>
      </c>
    </row>
    <row r="315" spans="9:56" x14ac:dyDescent="0.2">
      <c r="I315" s="10" t="s">
        <v>66</v>
      </c>
      <c r="AE315" s="12" t="s">
        <v>66</v>
      </c>
      <c r="AP315" s="12" t="s">
        <v>66</v>
      </c>
      <c r="BD315" s="12" t="s">
        <v>66</v>
      </c>
    </row>
    <row r="316" spans="9:56" x14ac:dyDescent="0.2">
      <c r="I316" s="10" t="s">
        <v>66</v>
      </c>
      <c r="AE316" s="12" t="s">
        <v>66</v>
      </c>
      <c r="AP316" s="12" t="s">
        <v>66</v>
      </c>
      <c r="BD316" s="12" t="s">
        <v>66</v>
      </c>
    </row>
    <row r="317" spans="9:56" x14ac:dyDescent="0.2">
      <c r="I317" s="10" t="s">
        <v>66</v>
      </c>
      <c r="AE317" s="12" t="s">
        <v>66</v>
      </c>
      <c r="AP317" s="12" t="s">
        <v>66</v>
      </c>
      <c r="BD317" s="12" t="s">
        <v>66</v>
      </c>
    </row>
    <row r="318" spans="9:56" x14ac:dyDescent="0.2">
      <c r="I318" s="10" t="s">
        <v>66</v>
      </c>
      <c r="AE318" s="12" t="s">
        <v>66</v>
      </c>
      <c r="AP318" s="12" t="s">
        <v>66</v>
      </c>
      <c r="BD318" s="12" t="s">
        <v>66</v>
      </c>
    </row>
    <row r="319" spans="9:56" x14ac:dyDescent="0.2">
      <c r="I319" s="10" t="s">
        <v>66</v>
      </c>
      <c r="AE319" s="12" t="s">
        <v>66</v>
      </c>
      <c r="AP319" s="12" t="s">
        <v>66</v>
      </c>
      <c r="BD319" s="12" t="s">
        <v>66</v>
      </c>
    </row>
    <row r="320" spans="9:56" x14ac:dyDescent="0.2">
      <c r="I320" s="10" t="s">
        <v>66</v>
      </c>
      <c r="AE320" s="12" t="s">
        <v>66</v>
      </c>
      <c r="AP320" s="12" t="s">
        <v>66</v>
      </c>
      <c r="BD320" s="12" t="s">
        <v>66</v>
      </c>
    </row>
    <row r="321" spans="9:56" x14ac:dyDescent="0.2">
      <c r="I321" s="10" t="s">
        <v>66</v>
      </c>
      <c r="AE321" s="12" t="s">
        <v>66</v>
      </c>
      <c r="AP321" s="12" t="s">
        <v>66</v>
      </c>
      <c r="BD321" s="12" t="s">
        <v>66</v>
      </c>
    </row>
    <row r="322" spans="9:56" x14ac:dyDescent="0.2">
      <c r="I322" s="10" t="s">
        <v>66</v>
      </c>
      <c r="AE322" s="12" t="s">
        <v>66</v>
      </c>
      <c r="AP322" s="12" t="s">
        <v>66</v>
      </c>
      <c r="BD322" s="12" t="s">
        <v>66</v>
      </c>
    </row>
    <row r="323" spans="9:56" x14ac:dyDescent="0.2">
      <c r="I323" s="10" t="s">
        <v>66</v>
      </c>
      <c r="AE323" s="12" t="s">
        <v>66</v>
      </c>
      <c r="AP323" s="12" t="s">
        <v>66</v>
      </c>
      <c r="BD323" s="12" t="s">
        <v>66</v>
      </c>
    </row>
    <row r="324" spans="9:56" x14ac:dyDescent="0.2">
      <c r="I324" s="10" t="s">
        <v>66</v>
      </c>
      <c r="AE324" s="12" t="s">
        <v>66</v>
      </c>
      <c r="AP324" s="12" t="s">
        <v>66</v>
      </c>
      <c r="BD324" s="12" t="s">
        <v>66</v>
      </c>
    </row>
    <row r="325" spans="9:56" x14ac:dyDescent="0.2">
      <c r="I325" s="10" t="s">
        <v>66</v>
      </c>
      <c r="AE325" s="12" t="s">
        <v>66</v>
      </c>
      <c r="AP325" s="12" t="s">
        <v>66</v>
      </c>
      <c r="BD325" s="12" t="s">
        <v>66</v>
      </c>
    </row>
    <row r="326" spans="9:56" x14ac:dyDescent="0.2">
      <c r="I326" s="10" t="s">
        <v>66</v>
      </c>
      <c r="AE326" s="12" t="s">
        <v>66</v>
      </c>
      <c r="AP326" s="12" t="s">
        <v>66</v>
      </c>
      <c r="BD326" s="12" t="s">
        <v>66</v>
      </c>
    </row>
    <row r="327" spans="9:56" x14ac:dyDescent="0.2">
      <c r="I327" s="10" t="s">
        <v>66</v>
      </c>
      <c r="AE327" s="12" t="s">
        <v>66</v>
      </c>
      <c r="AP327" s="12" t="s">
        <v>66</v>
      </c>
      <c r="BD327" s="12" t="s">
        <v>66</v>
      </c>
    </row>
    <row r="328" spans="9:56" x14ac:dyDescent="0.2">
      <c r="I328" s="10" t="s">
        <v>66</v>
      </c>
      <c r="AE328" s="12" t="s">
        <v>66</v>
      </c>
      <c r="AP328" s="12" t="s">
        <v>66</v>
      </c>
      <c r="BD328" s="12" t="s">
        <v>66</v>
      </c>
    </row>
    <row r="329" spans="9:56" x14ac:dyDescent="0.2">
      <c r="I329" s="10" t="s">
        <v>66</v>
      </c>
      <c r="AE329" s="12" t="s">
        <v>66</v>
      </c>
      <c r="AP329" s="12" t="s">
        <v>66</v>
      </c>
      <c r="BD329" s="12" t="s">
        <v>66</v>
      </c>
    </row>
    <row r="330" spans="9:56" x14ac:dyDescent="0.2">
      <c r="I330" s="10" t="s">
        <v>66</v>
      </c>
      <c r="AE330" s="12" t="s">
        <v>66</v>
      </c>
      <c r="AP330" s="12" t="s">
        <v>66</v>
      </c>
      <c r="BD330" s="12" t="s">
        <v>66</v>
      </c>
    </row>
    <row r="331" spans="9:56" x14ac:dyDescent="0.2">
      <c r="I331" s="10" t="s">
        <v>66</v>
      </c>
      <c r="AE331" s="12" t="s">
        <v>66</v>
      </c>
      <c r="AP331" s="12" t="s">
        <v>66</v>
      </c>
      <c r="BD331" s="12" t="s">
        <v>66</v>
      </c>
    </row>
    <row r="332" spans="9:56" x14ac:dyDescent="0.2">
      <c r="I332" s="10" t="s">
        <v>66</v>
      </c>
      <c r="AE332" s="12" t="s">
        <v>66</v>
      </c>
      <c r="AP332" s="12" t="s">
        <v>66</v>
      </c>
      <c r="BD332" s="12" t="s">
        <v>66</v>
      </c>
    </row>
    <row r="333" spans="9:56" x14ac:dyDescent="0.2">
      <c r="I333" s="10" t="s">
        <v>66</v>
      </c>
      <c r="AE333" s="12" t="s">
        <v>66</v>
      </c>
      <c r="AP333" s="12" t="s">
        <v>66</v>
      </c>
      <c r="BD333" s="12" t="s">
        <v>66</v>
      </c>
    </row>
    <row r="334" spans="9:56" x14ac:dyDescent="0.2">
      <c r="I334" s="10" t="s">
        <v>66</v>
      </c>
      <c r="AE334" s="12" t="s">
        <v>66</v>
      </c>
      <c r="AP334" s="12" t="s">
        <v>66</v>
      </c>
      <c r="BD334" s="12" t="s">
        <v>66</v>
      </c>
    </row>
    <row r="335" spans="9:56" x14ac:dyDescent="0.2">
      <c r="I335" s="10" t="s">
        <v>66</v>
      </c>
      <c r="AE335" s="12" t="s">
        <v>66</v>
      </c>
      <c r="AP335" s="12" t="s">
        <v>66</v>
      </c>
      <c r="BD335" s="12" t="s">
        <v>66</v>
      </c>
    </row>
    <row r="336" spans="9:56" x14ac:dyDescent="0.2">
      <c r="I336" s="10" t="s">
        <v>66</v>
      </c>
      <c r="AE336" s="12" t="s">
        <v>66</v>
      </c>
      <c r="AP336" s="12" t="s">
        <v>66</v>
      </c>
      <c r="BD336" s="12" t="s">
        <v>66</v>
      </c>
    </row>
    <row r="337" spans="9:56" x14ac:dyDescent="0.2">
      <c r="I337" s="10" t="s">
        <v>66</v>
      </c>
      <c r="AE337" s="12" t="s">
        <v>66</v>
      </c>
      <c r="AP337" s="12" t="s">
        <v>66</v>
      </c>
      <c r="BD337" s="12" t="s">
        <v>66</v>
      </c>
    </row>
    <row r="338" spans="9:56" x14ac:dyDescent="0.2">
      <c r="I338" s="10" t="s">
        <v>66</v>
      </c>
      <c r="AE338" s="12" t="s">
        <v>66</v>
      </c>
      <c r="AP338" s="12" t="s">
        <v>66</v>
      </c>
      <c r="BD338" s="12" t="s">
        <v>66</v>
      </c>
    </row>
    <row r="339" spans="9:56" x14ac:dyDescent="0.2">
      <c r="I339" s="10" t="s">
        <v>66</v>
      </c>
      <c r="AE339" s="12" t="s">
        <v>66</v>
      </c>
      <c r="AP339" s="12" t="s">
        <v>66</v>
      </c>
      <c r="BD339" s="12" t="s">
        <v>66</v>
      </c>
    </row>
    <row r="340" spans="9:56" x14ac:dyDescent="0.2">
      <c r="I340" s="10" t="s">
        <v>66</v>
      </c>
      <c r="AE340" s="12" t="s">
        <v>66</v>
      </c>
      <c r="AP340" s="12" t="s">
        <v>66</v>
      </c>
      <c r="BD340" s="12" t="s">
        <v>66</v>
      </c>
    </row>
    <row r="341" spans="9:56" x14ac:dyDescent="0.2">
      <c r="I341" s="10" t="s">
        <v>66</v>
      </c>
      <c r="AE341" s="12" t="s">
        <v>66</v>
      </c>
      <c r="AP341" s="12" t="s">
        <v>66</v>
      </c>
      <c r="BD341" s="12" t="s">
        <v>66</v>
      </c>
    </row>
    <row r="342" spans="9:56" x14ac:dyDescent="0.2">
      <c r="I342" s="10" t="s">
        <v>66</v>
      </c>
      <c r="AE342" s="12" t="s">
        <v>66</v>
      </c>
      <c r="AP342" s="12" t="s">
        <v>66</v>
      </c>
      <c r="BD342" s="12" t="s">
        <v>66</v>
      </c>
    </row>
    <row r="343" spans="9:56" x14ac:dyDescent="0.2">
      <c r="I343" s="10" t="s">
        <v>66</v>
      </c>
      <c r="AE343" s="12" t="s">
        <v>66</v>
      </c>
      <c r="AP343" s="12" t="s">
        <v>66</v>
      </c>
      <c r="BD343" s="12" t="s">
        <v>66</v>
      </c>
    </row>
    <row r="344" spans="9:56" x14ac:dyDescent="0.2">
      <c r="I344" s="10" t="s">
        <v>66</v>
      </c>
      <c r="AE344" s="12" t="s">
        <v>66</v>
      </c>
      <c r="AP344" s="12" t="s">
        <v>66</v>
      </c>
      <c r="BD344" s="12" t="s">
        <v>66</v>
      </c>
    </row>
    <row r="345" spans="9:56" x14ac:dyDescent="0.2">
      <c r="I345" s="10" t="s">
        <v>66</v>
      </c>
      <c r="AE345" s="12" t="s">
        <v>66</v>
      </c>
      <c r="AP345" s="12" t="s">
        <v>66</v>
      </c>
      <c r="BD345" s="12" t="s">
        <v>66</v>
      </c>
    </row>
    <row r="346" spans="9:56" x14ac:dyDescent="0.2">
      <c r="I346" s="10" t="s">
        <v>66</v>
      </c>
      <c r="AE346" s="12" t="s">
        <v>66</v>
      </c>
      <c r="AP346" s="12" t="s">
        <v>66</v>
      </c>
      <c r="BD346" s="12" t="s">
        <v>66</v>
      </c>
    </row>
    <row r="347" spans="9:56" x14ac:dyDescent="0.2">
      <c r="I347" s="10" t="s">
        <v>66</v>
      </c>
      <c r="AE347" s="12" t="s">
        <v>66</v>
      </c>
      <c r="AP347" s="12" t="s">
        <v>66</v>
      </c>
      <c r="BD347" s="12" t="s">
        <v>66</v>
      </c>
    </row>
    <row r="348" spans="9:56" x14ac:dyDescent="0.2">
      <c r="I348" s="10" t="s">
        <v>66</v>
      </c>
      <c r="AE348" s="12" t="s">
        <v>66</v>
      </c>
      <c r="AP348" s="12" t="s">
        <v>66</v>
      </c>
      <c r="BD348" s="12" t="s">
        <v>66</v>
      </c>
    </row>
    <row r="349" spans="9:56" x14ac:dyDescent="0.2">
      <c r="I349" s="10" t="s">
        <v>66</v>
      </c>
      <c r="AE349" s="12" t="s">
        <v>66</v>
      </c>
      <c r="AP349" s="12" t="s">
        <v>66</v>
      </c>
      <c r="BD349" s="12" t="s">
        <v>66</v>
      </c>
    </row>
    <row r="350" spans="9:56" x14ac:dyDescent="0.2">
      <c r="I350" s="10" t="s">
        <v>66</v>
      </c>
      <c r="AE350" s="12" t="s">
        <v>66</v>
      </c>
      <c r="AP350" s="12" t="s">
        <v>66</v>
      </c>
      <c r="BD350" s="12" t="s">
        <v>66</v>
      </c>
    </row>
    <row r="351" spans="9:56" x14ac:dyDescent="0.2">
      <c r="I351" s="10" t="s">
        <v>66</v>
      </c>
      <c r="AE351" s="12" t="s">
        <v>66</v>
      </c>
      <c r="AP351" s="12" t="s">
        <v>66</v>
      </c>
      <c r="BD351" s="12" t="s">
        <v>66</v>
      </c>
    </row>
    <row r="352" spans="9:56" x14ac:dyDescent="0.2">
      <c r="I352" s="10" t="s">
        <v>66</v>
      </c>
      <c r="AE352" s="12" t="s">
        <v>66</v>
      </c>
      <c r="AP352" s="12" t="s">
        <v>66</v>
      </c>
      <c r="BD352" s="12" t="s">
        <v>66</v>
      </c>
    </row>
    <row r="353" spans="9:56" x14ac:dyDescent="0.2">
      <c r="I353" s="10" t="s">
        <v>66</v>
      </c>
      <c r="AE353" s="12" t="s">
        <v>66</v>
      </c>
      <c r="AP353" s="12" t="s">
        <v>66</v>
      </c>
      <c r="BD353" s="12" t="s">
        <v>66</v>
      </c>
    </row>
    <row r="354" spans="9:56" x14ac:dyDescent="0.2">
      <c r="I354" s="10" t="s">
        <v>66</v>
      </c>
      <c r="AE354" s="12" t="s">
        <v>66</v>
      </c>
      <c r="AP354" s="12" t="s">
        <v>66</v>
      </c>
    </row>
    <row r="355" spans="9:56" x14ac:dyDescent="0.2">
      <c r="I355" s="10" t="s">
        <v>66</v>
      </c>
      <c r="AE355" s="12" t="s">
        <v>66</v>
      </c>
      <c r="AP355" s="12" t="s">
        <v>66</v>
      </c>
    </row>
    <row r="356" spans="9:56" x14ac:dyDescent="0.2">
      <c r="I356" s="10" t="s">
        <v>66</v>
      </c>
      <c r="AE356" s="12" t="s">
        <v>66</v>
      </c>
      <c r="AP356" s="12" t="s">
        <v>66</v>
      </c>
    </row>
    <row r="357" spans="9:56" x14ac:dyDescent="0.2">
      <c r="I357" s="10" t="s">
        <v>66</v>
      </c>
      <c r="AE357" s="12" t="s">
        <v>66</v>
      </c>
      <c r="AP357" s="12" t="s">
        <v>66</v>
      </c>
    </row>
    <row r="358" spans="9:56" x14ac:dyDescent="0.2">
      <c r="I358" s="10" t="s">
        <v>66</v>
      </c>
      <c r="AE358" s="12" t="s">
        <v>66</v>
      </c>
      <c r="AP358" s="12" t="s">
        <v>66</v>
      </c>
    </row>
    <row r="359" spans="9:56" x14ac:dyDescent="0.2">
      <c r="I359" s="10" t="s">
        <v>66</v>
      </c>
      <c r="AE359" s="12" t="s">
        <v>66</v>
      </c>
      <c r="AP359" s="12" t="s">
        <v>66</v>
      </c>
    </row>
    <row r="360" spans="9:56" x14ac:dyDescent="0.2">
      <c r="I360" s="10" t="s">
        <v>66</v>
      </c>
      <c r="AE360" s="12" t="s">
        <v>66</v>
      </c>
    </row>
    <row r="361" spans="9:56" x14ac:dyDescent="0.2">
      <c r="I361" s="10" t="s">
        <v>66</v>
      </c>
    </row>
    <row r="362" spans="9:56" x14ac:dyDescent="0.2">
      <c r="I362" s="10" t="s">
        <v>66</v>
      </c>
    </row>
  </sheetData>
  <mergeCells count="9">
    <mergeCell ref="CH1:CL1"/>
    <mergeCell ref="BZ1:CG1"/>
    <mergeCell ref="A1:I1"/>
    <mergeCell ref="J1:AD1"/>
    <mergeCell ref="AE1:AO1"/>
    <mergeCell ref="AP1:BC1"/>
    <mergeCell ref="BD1:BI1"/>
    <mergeCell ref="BJ1:BN1"/>
    <mergeCell ref="BO1:BY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2015-05-17T19:52:07Z</dcterms:created>
  <dcterms:modified xsi:type="dcterms:W3CDTF">2015-06-16T00:20:26Z</dcterms:modified>
</cp:coreProperties>
</file>