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orp\Documents\"/>
    </mc:Choice>
  </mc:AlternateContent>
  <xr:revisionPtr revIDLastSave="0" documentId="8_{9856FE1F-3A08-45F0-A73B-458E7B727FD9}" xr6:coauthVersionLast="47" xr6:coauthVersionMax="47" xr10:uidLastSave="{00000000-0000-0000-0000-000000000000}"/>
  <bookViews>
    <workbookView xWindow="-120" yWindow="-120" windowWidth="29040" windowHeight="15720" xr2:uid="{DC2A262B-5EBC-45A0-B2A0-864DEE91456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</calcChain>
</file>

<file path=xl/sharedStrings.xml><?xml version="1.0" encoding="utf-8"?>
<sst xmlns="http://schemas.openxmlformats.org/spreadsheetml/2006/main" count="7" uniqueCount="7">
  <si>
    <t>floors_are_not_clear</t>
  </si>
  <si>
    <t>trucks_are_not_alligned</t>
  </si>
  <si>
    <t>no_illumination</t>
  </si>
  <si>
    <t>not_insulated</t>
  </si>
  <si>
    <t>items_not_securely-placed</t>
  </si>
  <si>
    <t>mean_dock_safety</t>
  </si>
  <si>
    <t xml:space="preserve">mean_across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</si>
</sst>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23D7-54BB-41B4-B359-55ECFD959D3E}">
  <dimension ref="A1:G41"/>
  <sheetViews>
    <sheetView tabSelected="1" workbookViewId="0">
      <selection activeCell="H4" sqref="H4"/>
    </sheetView>
  </sheetViews>
  <sheetFormatPr defaultRowHeight="15"/>
  <cols>
    <col min="2" max="2" width="11.5703125" customWidth="1"/>
    <col min="3" max="3" width="11.28515625" customWidth="1"/>
    <col min="4" max="4" width="11.85546875" customWidth="1"/>
    <col min="5" max="5" width="11.42578125" customWidth="1"/>
    <col min="6" max="6" width="12.7109375" customWidth="1"/>
    <col min="7" max="7" width="15.42578125" customWidth="1"/>
  </cols>
  <sheetData>
    <row r="1" spans="1:7" ht="4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</v>
      </c>
      <c r="B2" s="3">
        <v>5</v>
      </c>
      <c r="C2">
        <v>3</v>
      </c>
      <c r="D2">
        <v>2</v>
      </c>
      <c r="E2">
        <v>5</v>
      </c>
      <c r="F2">
        <f>AVERAGE(A2:E2)</f>
        <v>3.6</v>
      </c>
      <c r="G2">
        <v>3.3666666666666667</v>
      </c>
    </row>
    <row r="3" spans="1:7">
      <c r="A3" s="2">
        <v>5</v>
      </c>
      <c r="B3" s="3">
        <v>5</v>
      </c>
      <c r="C3">
        <v>3</v>
      </c>
      <c r="D3">
        <v>2</v>
      </c>
      <c r="E3">
        <v>5</v>
      </c>
      <c r="F3">
        <f>AVERAGE(A3:E3)</f>
        <v>4</v>
      </c>
      <c r="G3">
        <v>3.2</v>
      </c>
    </row>
    <row r="4" spans="1:7">
      <c r="A4" s="2">
        <v>3</v>
      </c>
      <c r="B4" s="3">
        <v>5</v>
      </c>
      <c r="C4">
        <v>2</v>
      </c>
      <c r="D4">
        <v>3</v>
      </c>
      <c r="E4">
        <v>5</v>
      </c>
      <c r="F4">
        <f>AVERAGE(A4:E4)</f>
        <v>3.6</v>
      </c>
      <c r="G4">
        <v>3.3666666666666667</v>
      </c>
    </row>
    <row r="5" spans="1:7">
      <c r="A5" s="2">
        <v>3</v>
      </c>
      <c r="B5" s="3">
        <v>5</v>
      </c>
      <c r="C5">
        <v>3</v>
      </c>
      <c r="D5">
        <v>2</v>
      </c>
      <c r="E5">
        <v>4</v>
      </c>
      <c r="F5">
        <f>AVERAGE(A5:E5)</f>
        <v>3.4</v>
      </c>
      <c r="G5">
        <v>3.3</v>
      </c>
    </row>
    <row r="6" spans="1:7">
      <c r="A6" s="2">
        <v>5</v>
      </c>
      <c r="B6" s="3">
        <v>5</v>
      </c>
      <c r="C6">
        <v>3</v>
      </c>
      <c r="D6">
        <v>3</v>
      </c>
      <c r="E6">
        <v>5</v>
      </c>
      <c r="F6">
        <f>AVERAGE(A6:E6)</f>
        <v>4.2</v>
      </c>
      <c r="G6">
        <v>3.5666666666666669</v>
      </c>
    </row>
    <row r="7" spans="1:7">
      <c r="A7" s="2">
        <v>3</v>
      </c>
      <c r="B7" s="3">
        <v>5</v>
      </c>
      <c r="C7">
        <v>3</v>
      </c>
      <c r="D7">
        <v>4</v>
      </c>
      <c r="E7">
        <v>5</v>
      </c>
      <c r="F7">
        <f>AVERAGE(A7:E7)</f>
        <v>4</v>
      </c>
      <c r="G7">
        <v>3.1</v>
      </c>
    </row>
    <row r="8" spans="1:7">
      <c r="A8" s="2">
        <v>5</v>
      </c>
      <c r="B8" s="3">
        <v>5</v>
      </c>
      <c r="C8">
        <v>3</v>
      </c>
      <c r="D8">
        <v>4</v>
      </c>
      <c r="E8">
        <v>4</v>
      </c>
      <c r="F8">
        <f>AVERAGE(A8:E8)</f>
        <v>4.2</v>
      </c>
      <c r="G8">
        <v>3.8333333333333335</v>
      </c>
    </row>
    <row r="9" spans="1:7">
      <c r="A9" s="2">
        <v>3</v>
      </c>
      <c r="B9" s="3">
        <v>5</v>
      </c>
      <c r="C9">
        <v>3</v>
      </c>
      <c r="D9">
        <v>3</v>
      </c>
      <c r="E9">
        <v>5</v>
      </c>
      <c r="F9">
        <f>AVERAGE(A9:E9)</f>
        <v>3.8</v>
      </c>
      <c r="G9">
        <v>3.1333333333333333</v>
      </c>
    </row>
    <row r="10" spans="1:7">
      <c r="A10" s="2">
        <v>3</v>
      </c>
      <c r="B10" s="3">
        <v>5</v>
      </c>
      <c r="C10">
        <v>4</v>
      </c>
      <c r="D10">
        <v>2</v>
      </c>
      <c r="E10">
        <v>3</v>
      </c>
      <c r="F10">
        <f>AVERAGE(A10:E10)</f>
        <v>3.4</v>
      </c>
      <c r="G10">
        <v>3.3333333333333335</v>
      </c>
    </row>
    <row r="11" spans="1:7">
      <c r="A11" s="2">
        <v>4</v>
      </c>
      <c r="B11" s="3">
        <v>5</v>
      </c>
      <c r="C11">
        <v>3</v>
      </c>
      <c r="D11">
        <v>2</v>
      </c>
      <c r="E11">
        <v>3</v>
      </c>
      <c r="F11">
        <f>AVERAGE(A11:E11)</f>
        <v>3.4</v>
      </c>
      <c r="G11">
        <v>3.5666666666666669</v>
      </c>
    </row>
    <row r="12" spans="1:7">
      <c r="A12" s="2">
        <v>5</v>
      </c>
      <c r="B12" s="3">
        <v>5</v>
      </c>
      <c r="C12">
        <v>3</v>
      </c>
      <c r="D12">
        <v>2</v>
      </c>
      <c r="E12">
        <v>5</v>
      </c>
      <c r="F12">
        <f>AVERAGE(A12:E12)</f>
        <v>4</v>
      </c>
      <c r="G12">
        <v>3.4333333333333331</v>
      </c>
    </row>
    <row r="13" spans="1:7">
      <c r="A13" s="2">
        <v>5</v>
      </c>
      <c r="B13" s="3">
        <v>5</v>
      </c>
      <c r="C13">
        <v>3</v>
      </c>
      <c r="D13">
        <v>3</v>
      </c>
      <c r="E13">
        <v>5</v>
      </c>
      <c r="F13">
        <f>AVERAGE(A13:E13)</f>
        <v>4.2</v>
      </c>
      <c r="G13">
        <v>3.4666666666666668</v>
      </c>
    </row>
    <row r="14" spans="1:7">
      <c r="A14" s="2">
        <v>3</v>
      </c>
      <c r="B14" s="3">
        <v>5</v>
      </c>
      <c r="C14">
        <v>3</v>
      </c>
      <c r="D14">
        <v>2</v>
      </c>
      <c r="E14">
        <v>5</v>
      </c>
      <c r="F14">
        <f>AVERAGE(A14:E14)</f>
        <v>3.6</v>
      </c>
      <c r="G14">
        <v>3.2</v>
      </c>
    </row>
    <row r="15" spans="1:7">
      <c r="A15" s="2">
        <v>3</v>
      </c>
      <c r="B15" s="3">
        <v>5</v>
      </c>
      <c r="C15">
        <v>5</v>
      </c>
      <c r="D15">
        <v>5</v>
      </c>
      <c r="E15">
        <v>5</v>
      </c>
      <c r="F15">
        <f>AVERAGE(A15:E15)</f>
        <v>4.5999999999999996</v>
      </c>
      <c r="G15">
        <v>3.4333333333333331</v>
      </c>
    </row>
    <row r="16" spans="1:7">
      <c r="A16" s="2">
        <v>5</v>
      </c>
      <c r="B16" s="3">
        <v>5</v>
      </c>
      <c r="C16">
        <v>3</v>
      </c>
      <c r="D16">
        <v>2</v>
      </c>
      <c r="E16">
        <v>5</v>
      </c>
      <c r="F16">
        <f>AVERAGE(A16:E16)</f>
        <v>4</v>
      </c>
      <c r="G16">
        <v>3.3</v>
      </c>
    </row>
    <row r="17" spans="1:7">
      <c r="A17" s="2">
        <v>3</v>
      </c>
      <c r="B17" s="3">
        <v>5</v>
      </c>
      <c r="C17">
        <v>3</v>
      </c>
      <c r="D17">
        <v>2</v>
      </c>
      <c r="E17">
        <v>5</v>
      </c>
      <c r="F17">
        <f>AVERAGE(A17:E17)</f>
        <v>3.6</v>
      </c>
      <c r="G17">
        <v>3.3666666666666667</v>
      </c>
    </row>
    <row r="18" spans="1:7">
      <c r="A18" s="2">
        <v>5</v>
      </c>
      <c r="B18" s="3">
        <v>5</v>
      </c>
      <c r="C18">
        <v>2</v>
      </c>
      <c r="D18">
        <v>3</v>
      </c>
      <c r="E18">
        <v>5</v>
      </c>
      <c r="F18">
        <f>AVERAGE(A18:E18)</f>
        <v>4</v>
      </c>
      <c r="G18">
        <v>3.4333333333333331</v>
      </c>
    </row>
    <row r="19" spans="1:7">
      <c r="A19" s="2">
        <v>4</v>
      </c>
      <c r="B19" s="3">
        <v>5</v>
      </c>
      <c r="C19">
        <v>3</v>
      </c>
      <c r="D19">
        <v>3</v>
      </c>
      <c r="E19">
        <v>5</v>
      </c>
      <c r="F19">
        <f>AVERAGE(A19:E19)</f>
        <v>4</v>
      </c>
      <c r="G19">
        <v>3.5</v>
      </c>
    </row>
    <row r="20" spans="1:7">
      <c r="A20" s="2">
        <v>3</v>
      </c>
      <c r="B20" s="3">
        <v>5</v>
      </c>
      <c r="C20">
        <v>3</v>
      </c>
      <c r="D20">
        <v>3</v>
      </c>
      <c r="E20">
        <v>5</v>
      </c>
      <c r="F20">
        <f>AVERAGE(A20:E20)</f>
        <v>3.8</v>
      </c>
      <c r="G20">
        <v>3.6</v>
      </c>
    </row>
    <row r="21" spans="1:7">
      <c r="A21" s="2">
        <v>4</v>
      </c>
      <c r="B21" s="3">
        <v>5</v>
      </c>
      <c r="C21">
        <v>4</v>
      </c>
      <c r="D21">
        <v>2</v>
      </c>
      <c r="E21">
        <v>5</v>
      </c>
      <c r="F21">
        <f>AVERAGE(A21:E21)</f>
        <v>4</v>
      </c>
      <c r="G21">
        <v>3.6333333333333333</v>
      </c>
    </row>
    <row r="22" spans="1:7">
      <c r="A22" s="2">
        <v>3</v>
      </c>
      <c r="B22" s="3">
        <v>5</v>
      </c>
      <c r="C22">
        <v>3</v>
      </c>
      <c r="D22">
        <v>2</v>
      </c>
      <c r="E22">
        <v>5</v>
      </c>
      <c r="F22">
        <f>AVERAGE(A22:E22)</f>
        <v>3.6</v>
      </c>
      <c r="G22">
        <v>3.4333333333333331</v>
      </c>
    </row>
    <row r="23" spans="1:7">
      <c r="A23" s="2">
        <v>3</v>
      </c>
      <c r="B23" s="3">
        <v>5</v>
      </c>
      <c r="C23">
        <v>3</v>
      </c>
      <c r="D23">
        <v>2</v>
      </c>
      <c r="E23">
        <v>5</v>
      </c>
      <c r="F23">
        <f>AVERAGE(A23:E23)</f>
        <v>3.6</v>
      </c>
      <c r="G23">
        <v>3.3333333333333335</v>
      </c>
    </row>
    <row r="24" spans="1:7">
      <c r="A24" s="2">
        <v>3</v>
      </c>
      <c r="B24" s="3">
        <v>5</v>
      </c>
      <c r="C24">
        <v>4</v>
      </c>
      <c r="D24">
        <v>4</v>
      </c>
      <c r="E24">
        <v>5</v>
      </c>
      <c r="F24">
        <f>AVERAGE(A24:E24)</f>
        <v>4.2</v>
      </c>
      <c r="G24">
        <v>3.6666666666666665</v>
      </c>
    </row>
    <row r="25" spans="1:7">
      <c r="A25" s="2">
        <v>3</v>
      </c>
      <c r="B25" s="3">
        <v>5</v>
      </c>
      <c r="C25">
        <v>3</v>
      </c>
      <c r="D25">
        <v>2</v>
      </c>
      <c r="E25">
        <v>4</v>
      </c>
      <c r="F25">
        <f>AVERAGE(A25:E25)</f>
        <v>3.4</v>
      </c>
      <c r="G25">
        <v>3.6666666666666665</v>
      </c>
    </row>
    <row r="26" spans="1:7">
      <c r="A26" s="2">
        <v>5</v>
      </c>
      <c r="B26" s="3">
        <v>5</v>
      </c>
      <c r="C26">
        <v>3</v>
      </c>
      <c r="D26">
        <v>2</v>
      </c>
      <c r="E26">
        <v>5</v>
      </c>
      <c r="F26">
        <f>AVERAGE(A26:E26)</f>
        <v>4</v>
      </c>
      <c r="G26">
        <v>3.5666666666666669</v>
      </c>
    </row>
    <row r="27" spans="1:7">
      <c r="A27" s="2">
        <v>5</v>
      </c>
      <c r="B27" s="3">
        <v>5</v>
      </c>
      <c r="C27">
        <v>3</v>
      </c>
      <c r="D27">
        <v>2</v>
      </c>
      <c r="E27">
        <v>5</v>
      </c>
      <c r="F27">
        <f>AVERAGE(A27:E27)</f>
        <v>4</v>
      </c>
      <c r="G27">
        <v>3.1</v>
      </c>
    </row>
    <row r="28" spans="1:7">
      <c r="A28" s="2">
        <v>3</v>
      </c>
      <c r="B28" s="3">
        <v>5</v>
      </c>
      <c r="C28">
        <v>3</v>
      </c>
      <c r="D28">
        <v>2</v>
      </c>
      <c r="E28">
        <v>5</v>
      </c>
      <c r="F28">
        <f>AVERAGE(A28:E28)</f>
        <v>3.6</v>
      </c>
      <c r="G28">
        <v>3.4333333333333331</v>
      </c>
    </row>
    <row r="29" spans="1:7">
      <c r="A29" s="2">
        <v>4</v>
      </c>
      <c r="B29" s="3">
        <v>5</v>
      </c>
      <c r="C29">
        <v>3</v>
      </c>
      <c r="D29">
        <v>3</v>
      </c>
      <c r="E29">
        <v>5</v>
      </c>
      <c r="F29">
        <f>AVERAGE(A29:E29)</f>
        <v>4</v>
      </c>
      <c r="G29">
        <v>3.4333333333333331</v>
      </c>
    </row>
    <row r="30" spans="1:7">
      <c r="A30" s="2">
        <v>5</v>
      </c>
      <c r="B30" s="3">
        <v>5</v>
      </c>
      <c r="C30">
        <v>5</v>
      </c>
      <c r="D30">
        <v>2</v>
      </c>
      <c r="E30">
        <v>5</v>
      </c>
      <c r="F30">
        <f>AVERAGE(A30:E30)</f>
        <v>4.4000000000000004</v>
      </c>
      <c r="G30">
        <v>3.7</v>
      </c>
    </row>
    <row r="31" spans="1:7">
      <c r="A31" s="2">
        <v>3</v>
      </c>
      <c r="B31" s="3">
        <v>5</v>
      </c>
      <c r="C31">
        <v>3</v>
      </c>
      <c r="D31">
        <v>2</v>
      </c>
      <c r="E31">
        <v>5</v>
      </c>
      <c r="F31">
        <f>AVERAGE(A31:E31)</f>
        <v>3.6</v>
      </c>
      <c r="G31">
        <v>3.5</v>
      </c>
    </row>
    <row r="32" spans="1:7">
      <c r="A32" s="2">
        <v>3</v>
      </c>
      <c r="B32" s="3">
        <v>5</v>
      </c>
      <c r="C32">
        <v>3</v>
      </c>
      <c r="D32">
        <v>3</v>
      </c>
      <c r="E32">
        <v>5</v>
      </c>
      <c r="F32">
        <f>AVERAGE(A32:E32)</f>
        <v>3.8</v>
      </c>
      <c r="G32">
        <v>3.2666666666666666</v>
      </c>
    </row>
    <row r="33" spans="1:7">
      <c r="A33" s="2">
        <v>3</v>
      </c>
      <c r="B33" s="3">
        <v>5</v>
      </c>
      <c r="C33">
        <v>4</v>
      </c>
      <c r="D33">
        <v>2</v>
      </c>
      <c r="E33">
        <v>5</v>
      </c>
      <c r="F33">
        <f>AVERAGE(A33:E33)</f>
        <v>3.8</v>
      </c>
      <c r="G33">
        <v>3.3666666666666667</v>
      </c>
    </row>
    <row r="34" spans="1:7">
      <c r="A34" s="2">
        <v>3</v>
      </c>
      <c r="B34" s="3">
        <v>5</v>
      </c>
      <c r="C34">
        <v>3</v>
      </c>
      <c r="D34">
        <v>4</v>
      </c>
      <c r="E34">
        <v>5</v>
      </c>
      <c r="F34">
        <f>AVERAGE(A34:E34)</f>
        <v>4</v>
      </c>
      <c r="G34">
        <v>3.5</v>
      </c>
    </row>
    <row r="35" spans="1:7">
      <c r="A35" s="2">
        <v>5</v>
      </c>
      <c r="B35" s="3">
        <v>5</v>
      </c>
      <c r="C35">
        <v>3</v>
      </c>
      <c r="D35">
        <v>4</v>
      </c>
      <c r="E35">
        <v>5</v>
      </c>
      <c r="F35">
        <f>AVERAGE(A35:E35)</f>
        <v>4.4000000000000004</v>
      </c>
      <c r="G35">
        <v>3.4666666666666668</v>
      </c>
    </row>
    <row r="36" spans="1:7">
      <c r="A36" s="2">
        <v>4</v>
      </c>
      <c r="B36" s="3">
        <v>5</v>
      </c>
      <c r="C36">
        <v>3</v>
      </c>
      <c r="D36">
        <v>4</v>
      </c>
      <c r="E36">
        <v>5</v>
      </c>
      <c r="F36">
        <f>AVERAGE(A36:E36)</f>
        <v>4.2</v>
      </c>
      <c r="G36">
        <v>3.3666666666666667</v>
      </c>
    </row>
    <row r="37" spans="1:7">
      <c r="A37" s="2">
        <v>3</v>
      </c>
      <c r="B37" s="3">
        <v>5</v>
      </c>
      <c r="C37">
        <v>3</v>
      </c>
      <c r="D37">
        <v>1</v>
      </c>
      <c r="E37">
        <v>5</v>
      </c>
      <c r="F37">
        <f>AVERAGE(A37:E37)</f>
        <v>3.4</v>
      </c>
      <c r="G37">
        <v>3.2666666666666666</v>
      </c>
    </row>
    <row r="38" spans="1:7">
      <c r="A38" s="2">
        <v>3</v>
      </c>
      <c r="B38" s="3">
        <v>5</v>
      </c>
      <c r="C38">
        <v>3</v>
      </c>
      <c r="D38">
        <v>3</v>
      </c>
      <c r="E38">
        <v>5</v>
      </c>
      <c r="F38">
        <f>AVERAGE(A38:E38)</f>
        <v>3.8</v>
      </c>
      <c r="G38">
        <v>3.0333333333333332</v>
      </c>
    </row>
    <row r="39" spans="1:7">
      <c r="A39" s="2">
        <v>3</v>
      </c>
      <c r="B39" s="3">
        <v>5</v>
      </c>
      <c r="C39">
        <v>2</v>
      </c>
      <c r="D39">
        <v>3</v>
      </c>
      <c r="E39">
        <v>5</v>
      </c>
      <c r="F39">
        <f>AVERAGE(A39:E39)</f>
        <v>3.6</v>
      </c>
      <c r="G39">
        <v>3.3666666666666667</v>
      </c>
    </row>
    <row r="40" spans="1:7">
      <c r="A40" s="2">
        <v>5</v>
      </c>
      <c r="B40" s="3">
        <v>5</v>
      </c>
      <c r="C40">
        <v>3</v>
      </c>
      <c r="D40">
        <v>2</v>
      </c>
      <c r="E40">
        <v>5</v>
      </c>
      <c r="F40">
        <f>AVERAGE(A40:E40)</f>
        <v>4</v>
      </c>
      <c r="G40">
        <v>3.4</v>
      </c>
    </row>
    <row r="41" spans="1:7">
      <c r="A41" s="2">
        <v>3</v>
      </c>
      <c r="B41" s="3">
        <v>5</v>
      </c>
      <c r="C41">
        <v>3</v>
      </c>
      <c r="D41">
        <v>3</v>
      </c>
      <c r="E41">
        <v>5</v>
      </c>
      <c r="F41">
        <f>AVERAGE(A41:E41)</f>
        <v>3.8</v>
      </c>
      <c r="G41">
        <v>3.3666666666666667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Corpus</dc:creator>
  <cp:keywords/>
  <dc:description/>
  <cp:lastModifiedBy/>
  <cp:revision/>
  <dcterms:created xsi:type="dcterms:W3CDTF">2022-12-05T13:46:01Z</dcterms:created>
  <dcterms:modified xsi:type="dcterms:W3CDTF">2026-05-29T03:36:23Z</dcterms:modified>
  <cp:category/>
  <cp:contentStatus/>
</cp:coreProperties>
</file>