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f22342c67fcd3a/Documents/UCD/Y4/Spring/FE2/"/>
    </mc:Choice>
  </mc:AlternateContent>
  <xr:revisionPtr revIDLastSave="60" documentId="13_ncr:1_{342112B1-5FF5-43FE-9B36-7A3A19D8202E}" xr6:coauthVersionLast="47" xr6:coauthVersionMax="47" xr10:uidLastSave="{09D09F42-D1C2-453B-8E29-3AE5B38E382D}"/>
  <bookViews>
    <workbookView xWindow="28680" yWindow="-6870" windowWidth="29040" windowHeight="16440" xr2:uid="{00000000-000D-0000-FFFF-FFFF00000000}"/>
  </bookViews>
  <sheets>
    <sheet name="Sheet1" sheetId="3" r:id="rId1"/>
    <sheet name="Work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W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3" i="3"/>
  <c r="P23" i="3"/>
  <c r="Q23" i="3"/>
  <c r="R23" i="3"/>
  <c r="S23" i="3"/>
  <c r="T23" i="3"/>
  <c r="P24" i="3"/>
  <c r="Q24" i="3"/>
  <c r="R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S28" i="3"/>
  <c r="T28" i="3"/>
  <c r="P29" i="3"/>
  <c r="Q29" i="3"/>
  <c r="R29" i="3"/>
  <c r="S29" i="3"/>
  <c r="T29" i="3"/>
  <c r="P30" i="3"/>
  <c r="Q30" i="3"/>
  <c r="R30" i="3"/>
  <c r="S30" i="3"/>
  <c r="T30" i="3"/>
  <c r="P31" i="3"/>
  <c r="Q31" i="3"/>
  <c r="R31" i="3"/>
  <c r="S31" i="3"/>
  <c r="T31" i="3"/>
  <c r="P32" i="3"/>
  <c r="Q32" i="3"/>
  <c r="R32" i="3"/>
  <c r="S32" i="3"/>
  <c r="T32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R39" i="3"/>
  <c r="S39" i="3"/>
  <c r="T39" i="3"/>
  <c r="P40" i="3"/>
  <c r="Q40" i="3"/>
  <c r="R40" i="3"/>
  <c r="S40" i="3"/>
  <c r="T40" i="3"/>
  <c r="P41" i="3"/>
  <c r="Q41" i="3"/>
  <c r="R41" i="3"/>
  <c r="S41" i="3"/>
  <c r="T41" i="3"/>
  <c r="P42" i="3"/>
  <c r="Q42" i="3"/>
  <c r="R42" i="3"/>
  <c r="S42" i="3"/>
  <c r="T42" i="3"/>
  <c r="P43" i="3"/>
  <c r="Q43" i="3"/>
  <c r="R43" i="3"/>
  <c r="S43" i="3"/>
  <c r="T43" i="3"/>
  <c r="P44" i="3"/>
  <c r="Q44" i="3"/>
  <c r="R44" i="3"/>
  <c r="S44" i="3"/>
  <c r="T44" i="3"/>
  <c r="P45" i="3"/>
  <c r="Q45" i="3"/>
  <c r="R45" i="3"/>
  <c r="S45" i="3"/>
  <c r="T45" i="3"/>
  <c r="P46" i="3"/>
  <c r="Q46" i="3"/>
  <c r="R46" i="3"/>
  <c r="S46" i="3"/>
  <c r="T46" i="3"/>
  <c r="P47" i="3"/>
  <c r="Q47" i="3"/>
  <c r="R47" i="3"/>
  <c r="S47" i="3"/>
  <c r="T47" i="3"/>
  <c r="P48" i="3"/>
  <c r="Q48" i="3"/>
  <c r="R48" i="3"/>
  <c r="S48" i="3"/>
  <c r="T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T51" i="3"/>
  <c r="P52" i="3"/>
  <c r="Q52" i="3"/>
  <c r="R52" i="3"/>
  <c r="S52" i="3"/>
  <c r="T52" i="3"/>
  <c r="P53" i="3"/>
  <c r="Q53" i="3"/>
  <c r="R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T56" i="3"/>
  <c r="P57" i="3"/>
  <c r="Q57" i="3"/>
  <c r="R57" i="3"/>
  <c r="S57" i="3"/>
  <c r="T57" i="3"/>
  <c r="P58" i="3"/>
  <c r="Q58" i="3"/>
  <c r="R58" i="3"/>
  <c r="S58" i="3"/>
  <c r="T58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T64" i="3"/>
  <c r="P65" i="3"/>
  <c r="Q65" i="3"/>
  <c r="R65" i="3"/>
  <c r="S65" i="3"/>
  <c r="T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T68" i="3"/>
  <c r="P69" i="3"/>
  <c r="Q69" i="3"/>
  <c r="R69" i="3"/>
  <c r="S69" i="3"/>
  <c r="T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T72" i="3"/>
  <c r="P73" i="3"/>
  <c r="Q73" i="3"/>
  <c r="R73" i="3"/>
  <c r="S73" i="3"/>
  <c r="T73" i="3"/>
  <c r="P74" i="3"/>
  <c r="Q74" i="3"/>
  <c r="R74" i="3"/>
  <c r="S74" i="3"/>
  <c r="T74" i="3"/>
  <c r="P75" i="3"/>
  <c r="Q75" i="3"/>
  <c r="R75" i="3"/>
  <c r="S75" i="3"/>
  <c r="T75" i="3"/>
  <c r="P76" i="3"/>
  <c r="Q76" i="3"/>
  <c r="R76" i="3"/>
  <c r="S76" i="3"/>
  <c r="T76" i="3"/>
  <c r="P77" i="3"/>
  <c r="Q77" i="3"/>
  <c r="R77" i="3"/>
  <c r="S77" i="3"/>
  <c r="T77" i="3"/>
  <c r="P78" i="3"/>
  <c r="Q78" i="3"/>
  <c r="R78" i="3"/>
  <c r="S78" i="3"/>
  <c r="T78" i="3"/>
  <c r="P79" i="3"/>
  <c r="Q79" i="3"/>
  <c r="R79" i="3"/>
  <c r="S79" i="3"/>
  <c r="T79" i="3"/>
  <c r="P80" i="3"/>
  <c r="Q80" i="3"/>
  <c r="R80" i="3"/>
  <c r="S80" i="3"/>
  <c r="T80" i="3"/>
  <c r="P81" i="3"/>
  <c r="Q81" i="3"/>
  <c r="R81" i="3"/>
  <c r="S81" i="3"/>
  <c r="T81" i="3"/>
  <c r="P82" i="3"/>
  <c r="Q82" i="3"/>
  <c r="R82" i="3"/>
  <c r="S82" i="3"/>
  <c r="T82" i="3"/>
  <c r="P83" i="3"/>
  <c r="Q83" i="3"/>
  <c r="R83" i="3"/>
  <c r="S83" i="3"/>
  <c r="T83" i="3"/>
  <c r="P84" i="3"/>
  <c r="Q84" i="3"/>
  <c r="R84" i="3"/>
  <c r="S84" i="3"/>
  <c r="T84" i="3"/>
  <c r="P85" i="3"/>
  <c r="Q85" i="3"/>
  <c r="R85" i="3"/>
  <c r="S85" i="3"/>
  <c r="T85" i="3"/>
  <c r="P86" i="3"/>
  <c r="Q86" i="3"/>
  <c r="R86" i="3"/>
  <c r="S86" i="3"/>
  <c r="T86" i="3"/>
  <c r="P87" i="3"/>
  <c r="Q87" i="3"/>
  <c r="R87" i="3"/>
  <c r="S87" i="3"/>
  <c r="T87" i="3"/>
  <c r="P88" i="3"/>
  <c r="Q88" i="3"/>
  <c r="R88" i="3"/>
  <c r="S88" i="3"/>
  <c r="T88" i="3"/>
  <c r="P89" i="3"/>
  <c r="Q89" i="3"/>
  <c r="R89" i="3"/>
  <c r="S89" i="3"/>
  <c r="T89" i="3"/>
  <c r="P90" i="3"/>
  <c r="Q90" i="3"/>
  <c r="R90" i="3"/>
  <c r="S90" i="3"/>
  <c r="T90" i="3"/>
  <c r="P91" i="3"/>
  <c r="Q91" i="3"/>
  <c r="R91" i="3"/>
  <c r="S91" i="3"/>
  <c r="T91" i="3"/>
  <c r="P92" i="3"/>
  <c r="Q92" i="3"/>
  <c r="R92" i="3"/>
  <c r="S92" i="3"/>
  <c r="T92" i="3"/>
  <c r="P93" i="3"/>
  <c r="Q93" i="3"/>
  <c r="R93" i="3"/>
  <c r="S93" i="3"/>
  <c r="T93" i="3"/>
  <c r="P94" i="3"/>
  <c r="Q94" i="3"/>
  <c r="R94" i="3"/>
  <c r="S94" i="3"/>
  <c r="T94" i="3"/>
  <c r="P95" i="3"/>
  <c r="Q95" i="3"/>
  <c r="R95" i="3"/>
  <c r="S95" i="3"/>
  <c r="T95" i="3"/>
  <c r="P96" i="3"/>
  <c r="Q96" i="3"/>
  <c r="R96" i="3"/>
  <c r="S96" i="3"/>
  <c r="T96" i="3"/>
  <c r="P97" i="3"/>
  <c r="Q97" i="3"/>
  <c r="R97" i="3"/>
  <c r="S97" i="3"/>
  <c r="T97" i="3"/>
  <c r="P98" i="3"/>
  <c r="Q98" i="3"/>
  <c r="R98" i="3"/>
  <c r="S98" i="3"/>
  <c r="T98" i="3"/>
  <c r="P99" i="3"/>
  <c r="Q99" i="3"/>
  <c r="R99" i="3"/>
  <c r="S99" i="3"/>
  <c r="T99" i="3"/>
  <c r="P100" i="3"/>
  <c r="Q100" i="3"/>
  <c r="R100" i="3"/>
  <c r="S100" i="3"/>
  <c r="T100" i="3"/>
  <c r="P101" i="3"/>
  <c r="Q101" i="3"/>
  <c r="R101" i="3"/>
  <c r="S101" i="3"/>
  <c r="T101" i="3"/>
  <c r="P102" i="3"/>
  <c r="Q102" i="3"/>
  <c r="R102" i="3"/>
  <c r="S102" i="3"/>
  <c r="T102" i="3"/>
  <c r="P103" i="3"/>
  <c r="Q103" i="3"/>
  <c r="R103" i="3"/>
  <c r="S103" i="3"/>
  <c r="T103" i="3"/>
  <c r="P104" i="3"/>
  <c r="Q104" i="3"/>
  <c r="R104" i="3"/>
  <c r="S104" i="3"/>
  <c r="T104" i="3"/>
  <c r="P105" i="3"/>
  <c r="Q105" i="3"/>
  <c r="R105" i="3"/>
  <c r="S105" i="3"/>
  <c r="T105" i="3"/>
  <c r="P106" i="3"/>
  <c r="Q106" i="3"/>
  <c r="R106" i="3"/>
  <c r="S106" i="3"/>
  <c r="T106" i="3"/>
  <c r="P107" i="3"/>
  <c r="Q107" i="3"/>
  <c r="R107" i="3"/>
  <c r="S107" i="3"/>
  <c r="T107" i="3"/>
  <c r="P108" i="3"/>
  <c r="Q108" i="3"/>
  <c r="R108" i="3"/>
  <c r="S108" i="3"/>
  <c r="T108" i="3"/>
  <c r="P109" i="3"/>
  <c r="Q109" i="3"/>
  <c r="R109" i="3"/>
  <c r="S109" i="3"/>
  <c r="T109" i="3"/>
  <c r="P110" i="3"/>
  <c r="Q110" i="3"/>
  <c r="R110" i="3"/>
  <c r="S110" i="3"/>
  <c r="T110" i="3"/>
  <c r="P111" i="3"/>
  <c r="Q111" i="3"/>
  <c r="R111" i="3"/>
  <c r="S111" i="3"/>
  <c r="T111" i="3"/>
  <c r="P112" i="3"/>
  <c r="Q112" i="3"/>
  <c r="R112" i="3"/>
  <c r="S112" i="3"/>
  <c r="T112" i="3"/>
  <c r="P113" i="3"/>
  <c r="Q113" i="3"/>
  <c r="R113" i="3"/>
  <c r="S113" i="3"/>
  <c r="T113" i="3"/>
  <c r="P114" i="3"/>
  <c r="Q114" i="3"/>
  <c r="R114" i="3"/>
  <c r="S114" i="3"/>
  <c r="T114" i="3"/>
  <c r="P115" i="3"/>
  <c r="Q115" i="3"/>
  <c r="R115" i="3"/>
  <c r="S115" i="3"/>
  <c r="T115" i="3"/>
  <c r="P116" i="3"/>
  <c r="Q116" i="3"/>
  <c r="R116" i="3"/>
  <c r="S116" i="3"/>
  <c r="T116" i="3"/>
  <c r="P117" i="3"/>
  <c r="Q117" i="3"/>
  <c r="R117" i="3"/>
  <c r="S117" i="3"/>
  <c r="T117" i="3"/>
  <c r="P118" i="3"/>
  <c r="Q118" i="3"/>
  <c r="R118" i="3"/>
  <c r="S118" i="3"/>
  <c r="T118" i="3"/>
  <c r="P119" i="3"/>
  <c r="Q119" i="3"/>
  <c r="R119" i="3"/>
  <c r="S119" i="3"/>
  <c r="T119" i="3"/>
  <c r="P120" i="3"/>
  <c r="Q120" i="3"/>
  <c r="R120" i="3"/>
  <c r="S120" i="3"/>
  <c r="T120" i="3"/>
  <c r="P121" i="3"/>
  <c r="Q121" i="3"/>
  <c r="R121" i="3"/>
  <c r="S121" i="3"/>
  <c r="T121" i="3"/>
  <c r="P122" i="3"/>
  <c r="Q122" i="3"/>
  <c r="R122" i="3"/>
  <c r="S122" i="3"/>
  <c r="T122" i="3"/>
  <c r="P123" i="3"/>
  <c r="Q123" i="3"/>
  <c r="R123" i="3"/>
  <c r="S123" i="3"/>
  <c r="T123" i="3"/>
  <c r="P124" i="3"/>
  <c r="Q124" i="3"/>
  <c r="R124" i="3"/>
  <c r="S124" i="3"/>
  <c r="T124" i="3"/>
  <c r="P125" i="3"/>
  <c r="Q125" i="3"/>
  <c r="R125" i="3"/>
  <c r="S125" i="3"/>
  <c r="T125" i="3"/>
  <c r="P126" i="3"/>
  <c r="Q126" i="3"/>
  <c r="R126" i="3"/>
  <c r="S126" i="3"/>
  <c r="T126" i="3"/>
  <c r="P127" i="3"/>
  <c r="Q127" i="3"/>
  <c r="R127" i="3"/>
  <c r="S127" i="3"/>
  <c r="T127" i="3"/>
  <c r="P128" i="3"/>
  <c r="Q128" i="3"/>
  <c r="R128" i="3"/>
  <c r="S128" i="3"/>
  <c r="T128" i="3"/>
  <c r="P129" i="3"/>
  <c r="Q129" i="3"/>
  <c r="R129" i="3"/>
  <c r="S129" i="3"/>
  <c r="T129" i="3"/>
  <c r="P130" i="3"/>
  <c r="Q130" i="3"/>
  <c r="R130" i="3"/>
  <c r="S130" i="3"/>
  <c r="T130" i="3"/>
  <c r="P131" i="3"/>
  <c r="Q131" i="3"/>
  <c r="R131" i="3"/>
  <c r="S131" i="3"/>
  <c r="T131" i="3"/>
  <c r="P132" i="3"/>
  <c r="Q132" i="3"/>
  <c r="R132" i="3"/>
  <c r="S132" i="3"/>
  <c r="T132" i="3"/>
  <c r="P133" i="3"/>
  <c r="Q133" i="3"/>
  <c r="R133" i="3"/>
  <c r="S133" i="3"/>
  <c r="T133" i="3"/>
  <c r="P134" i="3"/>
  <c r="Q134" i="3"/>
  <c r="R134" i="3"/>
  <c r="S134" i="3"/>
  <c r="T134" i="3"/>
  <c r="P135" i="3"/>
  <c r="Q135" i="3"/>
  <c r="R135" i="3"/>
  <c r="S135" i="3"/>
  <c r="T135" i="3"/>
  <c r="P136" i="3"/>
  <c r="Q136" i="3"/>
  <c r="R136" i="3"/>
  <c r="S136" i="3"/>
  <c r="T136" i="3"/>
  <c r="P137" i="3"/>
  <c r="Q137" i="3"/>
  <c r="R137" i="3"/>
  <c r="S137" i="3"/>
  <c r="T137" i="3"/>
  <c r="P138" i="3"/>
  <c r="Q138" i="3"/>
  <c r="R138" i="3"/>
  <c r="S138" i="3"/>
  <c r="T138" i="3"/>
  <c r="P139" i="3"/>
  <c r="Q139" i="3"/>
  <c r="R139" i="3"/>
  <c r="S139" i="3"/>
  <c r="T139" i="3"/>
  <c r="P140" i="3"/>
  <c r="Q140" i="3"/>
  <c r="R140" i="3"/>
  <c r="S140" i="3"/>
  <c r="T140" i="3"/>
  <c r="P141" i="3"/>
  <c r="Q141" i="3"/>
  <c r="R141" i="3"/>
  <c r="S141" i="3"/>
  <c r="T141" i="3"/>
  <c r="P142" i="3"/>
  <c r="Q142" i="3"/>
  <c r="R142" i="3"/>
  <c r="S142" i="3"/>
  <c r="T142" i="3"/>
  <c r="P143" i="3"/>
  <c r="Q143" i="3"/>
  <c r="R143" i="3"/>
  <c r="S143" i="3"/>
  <c r="T143" i="3"/>
  <c r="P144" i="3"/>
  <c r="Q144" i="3"/>
  <c r="R144" i="3"/>
  <c r="S144" i="3"/>
  <c r="T144" i="3"/>
  <c r="P145" i="3"/>
  <c r="Q145" i="3"/>
  <c r="R145" i="3"/>
  <c r="S145" i="3"/>
  <c r="T145" i="3"/>
  <c r="P146" i="3"/>
  <c r="Q146" i="3"/>
  <c r="R146" i="3"/>
  <c r="S146" i="3"/>
  <c r="T146" i="3"/>
  <c r="P147" i="3"/>
  <c r="Q147" i="3"/>
  <c r="R147" i="3"/>
  <c r="S147" i="3"/>
  <c r="T147" i="3"/>
  <c r="P148" i="3"/>
  <c r="Q148" i="3"/>
  <c r="R148" i="3"/>
  <c r="S148" i="3"/>
  <c r="T148" i="3"/>
  <c r="P149" i="3"/>
  <c r="Q149" i="3"/>
  <c r="R149" i="3"/>
  <c r="S149" i="3"/>
  <c r="T149" i="3"/>
  <c r="P150" i="3"/>
  <c r="Q150" i="3"/>
  <c r="R150" i="3"/>
  <c r="S150" i="3"/>
  <c r="T150" i="3"/>
  <c r="P151" i="3"/>
  <c r="Q151" i="3"/>
  <c r="R151" i="3"/>
  <c r="S151" i="3"/>
  <c r="T151" i="3"/>
  <c r="P152" i="3"/>
  <c r="Q152" i="3"/>
  <c r="R152" i="3"/>
  <c r="S152" i="3"/>
  <c r="T152" i="3"/>
  <c r="P153" i="3"/>
  <c r="Q153" i="3"/>
  <c r="R153" i="3"/>
  <c r="S153" i="3"/>
  <c r="T153" i="3"/>
  <c r="P154" i="3"/>
  <c r="Q154" i="3"/>
  <c r="R154" i="3"/>
  <c r="S154" i="3"/>
  <c r="T154" i="3"/>
  <c r="P155" i="3"/>
  <c r="Q155" i="3"/>
  <c r="R155" i="3"/>
  <c r="S155" i="3"/>
  <c r="T155" i="3"/>
  <c r="P156" i="3"/>
  <c r="Q156" i="3"/>
  <c r="R156" i="3"/>
  <c r="S156" i="3"/>
  <c r="T156" i="3"/>
  <c r="P157" i="3"/>
  <c r="Q157" i="3"/>
  <c r="R157" i="3"/>
  <c r="S157" i="3"/>
  <c r="T157" i="3"/>
  <c r="P158" i="3"/>
  <c r="Q158" i="3"/>
  <c r="R158" i="3"/>
  <c r="S158" i="3"/>
  <c r="T158" i="3"/>
  <c r="P159" i="3"/>
  <c r="Q159" i="3"/>
  <c r="R159" i="3"/>
  <c r="S159" i="3"/>
  <c r="T159" i="3"/>
  <c r="P160" i="3"/>
  <c r="Q160" i="3"/>
  <c r="R160" i="3"/>
  <c r="S160" i="3"/>
  <c r="T160" i="3"/>
  <c r="P161" i="3"/>
  <c r="Q161" i="3"/>
  <c r="R161" i="3"/>
  <c r="S161" i="3"/>
  <c r="T161" i="3"/>
  <c r="P162" i="3"/>
  <c r="Q162" i="3"/>
  <c r="R162" i="3"/>
  <c r="S162" i="3"/>
  <c r="T162" i="3"/>
  <c r="P163" i="3"/>
  <c r="Q163" i="3"/>
  <c r="R163" i="3"/>
  <c r="S163" i="3"/>
  <c r="T163" i="3"/>
  <c r="P164" i="3"/>
  <c r="Q164" i="3"/>
  <c r="R164" i="3"/>
  <c r="S164" i="3"/>
  <c r="T164" i="3"/>
  <c r="P165" i="3"/>
  <c r="Q165" i="3"/>
  <c r="R165" i="3"/>
  <c r="S165" i="3"/>
  <c r="T165" i="3"/>
  <c r="P166" i="3"/>
  <c r="Q166" i="3"/>
  <c r="R166" i="3"/>
  <c r="S166" i="3"/>
  <c r="T166" i="3"/>
  <c r="P167" i="3"/>
  <c r="Q167" i="3"/>
  <c r="R167" i="3"/>
  <c r="S167" i="3"/>
  <c r="T167" i="3"/>
  <c r="P168" i="3"/>
  <c r="Q168" i="3"/>
  <c r="R168" i="3"/>
  <c r="S168" i="3"/>
  <c r="T168" i="3"/>
  <c r="P169" i="3"/>
  <c r="Q169" i="3"/>
  <c r="R169" i="3"/>
  <c r="S169" i="3"/>
  <c r="T169" i="3"/>
  <c r="P170" i="3"/>
  <c r="Q170" i="3"/>
  <c r="R170" i="3"/>
  <c r="S170" i="3"/>
  <c r="T170" i="3"/>
  <c r="P171" i="3"/>
  <c r="Q171" i="3"/>
  <c r="R171" i="3"/>
  <c r="S171" i="3"/>
  <c r="T171" i="3"/>
  <c r="P172" i="3"/>
  <c r="Q172" i="3"/>
  <c r="R172" i="3"/>
  <c r="S172" i="3"/>
  <c r="T172" i="3"/>
  <c r="P173" i="3"/>
  <c r="Q173" i="3"/>
  <c r="R173" i="3"/>
  <c r="S173" i="3"/>
  <c r="T173" i="3"/>
  <c r="P174" i="3"/>
  <c r="Q174" i="3"/>
  <c r="R174" i="3"/>
  <c r="S174" i="3"/>
  <c r="T174" i="3"/>
  <c r="P175" i="3"/>
  <c r="Q175" i="3"/>
  <c r="R175" i="3"/>
  <c r="S175" i="3"/>
  <c r="T175" i="3"/>
  <c r="P176" i="3"/>
  <c r="Q176" i="3"/>
  <c r="R176" i="3"/>
  <c r="S176" i="3"/>
  <c r="T176" i="3"/>
  <c r="P177" i="3"/>
  <c r="Q177" i="3"/>
  <c r="R177" i="3"/>
  <c r="S177" i="3"/>
  <c r="T177" i="3"/>
  <c r="P178" i="3"/>
  <c r="Q178" i="3"/>
  <c r="R178" i="3"/>
  <c r="S178" i="3"/>
  <c r="T178" i="3"/>
  <c r="P179" i="3"/>
  <c r="Q179" i="3"/>
  <c r="R179" i="3"/>
  <c r="S179" i="3"/>
  <c r="T179" i="3"/>
  <c r="P180" i="3"/>
  <c r="Q180" i="3"/>
  <c r="R180" i="3"/>
  <c r="S180" i="3"/>
  <c r="T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R183" i="3"/>
  <c r="S183" i="3"/>
  <c r="T183" i="3"/>
  <c r="P184" i="3"/>
  <c r="Q184" i="3"/>
  <c r="R184" i="3"/>
  <c r="S184" i="3"/>
  <c r="T184" i="3"/>
  <c r="P185" i="3"/>
  <c r="Q185" i="3"/>
  <c r="R185" i="3"/>
  <c r="S185" i="3"/>
  <c r="T185" i="3"/>
  <c r="P186" i="3"/>
  <c r="Q186" i="3"/>
  <c r="R186" i="3"/>
  <c r="S186" i="3"/>
  <c r="T186" i="3"/>
  <c r="P187" i="3"/>
  <c r="Q187" i="3"/>
  <c r="R187" i="3"/>
  <c r="S187" i="3"/>
  <c r="T187" i="3"/>
  <c r="P188" i="3"/>
  <c r="Q188" i="3"/>
  <c r="R188" i="3"/>
  <c r="S188" i="3"/>
  <c r="T188" i="3"/>
  <c r="P189" i="3"/>
  <c r="Q189" i="3"/>
  <c r="R189" i="3"/>
  <c r="S189" i="3"/>
  <c r="T189" i="3"/>
  <c r="P190" i="3"/>
  <c r="Q190" i="3"/>
  <c r="R190" i="3"/>
  <c r="S190" i="3"/>
  <c r="T190" i="3"/>
  <c r="P191" i="3"/>
  <c r="Q191" i="3"/>
  <c r="R191" i="3"/>
  <c r="S191" i="3"/>
  <c r="T191" i="3"/>
  <c r="P192" i="3"/>
  <c r="Q192" i="3"/>
  <c r="R192" i="3"/>
  <c r="S192" i="3"/>
  <c r="T192" i="3"/>
  <c r="P193" i="3"/>
  <c r="Q193" i="3"/>
  <c r="R193" i="3"/>
  <c r="S193" i="3"/>
  <c r="T193" i="3"/>
  <c r="P194" i="3"/>
  <c r="Q194" i="3"/>
  <c r="R194" i="3"/>
  <c r="S194" i="3"/>
  <c r="T194" i="3"/>
  <c r="P195" i="3"/>
  <c r="Q195" i="3"/>
  <c r="R195" i="3"/>
  <c r="S195" i="3"/>
  <c r="T195" i="3"/>
  <c r="P196" i="3"/>
  <c r="Q196" i="3"/>
  <c r="R196" i="3"/>
  <c r="S196" i="3"/>
  <c r="T196" i="3"/>
  <c r="P197" i="3"/>
  <c r="Q197" i="3"/>
  <c r="R197" i="3"/>
  <c r="S197" i="3"/>
  <c r="T197" i="3"/>
  <c r="P198" i="3"/>
  <c r="Q198" i="3"/>
  <c r="R198" i="3"/>
  <c r="S198" i="3"/>
  <c r="T198" i="3"/>
  <c r="P199" i="3"/>
  <c r="Q199" i="3"/>
  <c r="R199" i="3"/>
  <c r="S199" i="3"/>
  <c r="T199" i="3"/>
  <c r="P200" i="3"/>
  <c r="Q200" i="3"/>
  <c r="R200" i="3"/>
  <c r="S200" i="3"/>
  <c r="T200" i="3"/>
  <c r="P201" i="3"/>
  <c r="Q201" i="3"/>
  <c r="R201" i="3"/>
  <c r="S201" i="3"/>
  <c r="T201" i="3"/>
  <c r="P202" i="3"/>
  <c r="Q202" i="3"/>
  <c r="R202" i="3"/>
  <c r="S202" i="3"/>
  <c r="T202" i="3"/>
  <c r="P203" i="3"/>
  <c r="Q203" i="3"/>
  <c r="R203" i="3"/>
  <c r="S203" i="3"/>
  <c r="T203" i="3"/>
  <c r="P204" i="3"/>
  <c r="Q204" i="3"/>
  <c r="R204" i="3"/>
  <c r="S204" i="3"/>
  <c r="T204" i="3"/>
  <c r="P205" i="3"/>
  <c r="Q205" i="3"/>
  <c r="R205" i="3"/>
  <c r="S205" i="3"/>
  <c r="T205" i="3"/>
  <c r="P206" i="3"/>
  <c r="Q206" i="3"/>
  <c r="R206" i="3"/>
  <c r="S206" i="3"/>
  <c r="T206" i="3"/>
  <c r="P207" i="3"/>
  <c r="Q207" i="3"/>
  <c r="R207" i="3"/>
  <c r="S207" i="3"/>
  <c r="T207" i="3"/>
  <c r="P208" i="3"/>
  <c r="Q208" i="3"/>
  <c r="R208" i="3"/>
  <c r="S208" i="3"/>
  <c r="T208" i="3"/>
  <c r="P209" i="3"/>
  <c r="Q209" i="3"/>
  <c r="R209" i="3"/>
  <c r="S209" i="3"/>
  <c r="T209" i="3"/>
  <c r="P210" i="3"/>
  <c r="Q210" i="3"/>
  <c r="R210" i="3"/>
  <c r="S210" i="3"/>
  <c r="T210" i="3"/>
  <c r="P211" i="3"/>
  <c r="Q211" i="3"/>
  <c r="R211" i="3"/>
  <c r="S211" i="3"/>
  <c r="T211" i="3"/>
  <c r="P212" i="3"/>
  <c r="Q212" i="3"/>
  <c r="R212" i="3"/>
  <c r="S212" i="3"/>
  <c r="T212" i="3"/>
  <c r="P213" i="3"/>
  <c r="Q213" i="3"/>
  <c r="R213" i="3"/>
  <c r="S213" i="3"/>
  <c r="T213" i="3"/>
  <c r="P214" i="3"/>
  <c r="Q214" i="3"/>
  <c r="R214" i="3"/>
  <c r="S214" i="3"/>
  <c r="T214" i="3"/>
  <c r="P215" i="3"/>
  <c r="Q215" i="3"/>
  <c r="R215" i="3"/>
  <c r="S215" i="3"/>
  <c r="T215" i="3"/>
  <c r="P216" i="3"/>
  <c r="Q216" i="3"/>
  <c r="R216" i="3"/>
  <c r="S216" i="3"/>
  <c r="T216" i="3"/>
  <c r="P217" i="3"/>
  <c r="Q217" i="3"/>
  <c r="R217" i="3"/>
  <c r="S217" i="3"/>
  <c r="T217" i="3"/>
  <c r="P218" i="3"/>
  <c r="Q218" i="3"/>
  <c r="R218" i="3"/>
  <c r="S218" i="3"/>
  <c r="T218" i="3"/>
  <c r="P219" i="3"/>
  <c r="Q219" i="3"/>
  <c r="R219" i="3"/>
  <c r="S219" i="3"/>
  <c r="T219" i="3"/>
  <c r="P220" i="3"/>
  <c r="Q220" i="3"/>
  <c r="R220" i="3"/>
  <c r="S220" i="3"/>
  <c r="T220" i="3"/>
  <c r="P221" i="3"/>
  <c r="Q221" i="3"/>
  <c r="R221" i="3"/>
  <c r="S221" i="3"/>
  <c r="T221" i="3"/>
  <c r="P222" i="3"/>
  <c r="Q222" i="3"/>
  <c r="R222" i="3"/>
  <c r="S222" i="3"/>
  <c r="T222" i="3"/>
  <c r="P223" i="3"/>
  <c r="Q223" i="3"/>
  <c r="R223" i="3"/>
  <c r="S223" i="3"/>
  <c r="T223" i="3"/>
  <c r="P224" i="3"/>
  <c r="Q224" i="3"/>
  <c r="R224" i="3"/>
  <c r="S224" i="3"/>
  <c r="T224" i="3"/>
  <c r="P225" i="3"/>
  <c r="Q225" i="3"/>
  <c r="R225" i="3"/>
  <c r="S225" i="3"/>
  <c r="T225" i="3"/>
  <c r="P226" i="3"/>
  <c r="Q226" i="3"/>
  <c r="R226" i="3"/>
  <c r="S226" i="3"/>
  <c r="T226" i="3"/>
  <c r="P227" i="3"/>
  <c r="Q227" i="3"/>
  <c r="R227" i="3"/>
  <c r="S227" i="3"/>
  <c r="T227" i="3"/>
  <c r="P228" i="3"/>
  <c r="Q228" i="3"/>
  <c r="R228" i="3"/>
  <c r="S228" i="3"/>
  <c r="T228" i="3"/>
  <c r="P229" i="3"/>
  <c r="Q229" i="3"/>
  <c r="R229" i="3"/>
  <c r="S229" i="3"/>
  <c r="T229" i="3"/>
  <c r="P230" i="3"/>
  <c r="Q230" i="3"/>
  <c r="R230" i="3"/>
  <c r="S230" i="3"/>
  <c r="T230" i="3"/>
  <c r="P231" i="3"/>
  <c r="Q231" i="3"/>
  <c r="R231" i="3"/>
  <c r="S231" i="3"/>
  <c r="T231" i="3"/>
  <c r="P232" i="3"/>
  <c r="Q232" i="3"/>
  <c r="R232" i="3"/>
  <c r="S232" i="3"/>
  <c r="T232" i="3"/>
  <c r="P233" i="3"/>
  <c r="Q233" i="3"/>
  <c r="R233" i="3"/>
  <c r="S233" i="3"/>
  <c r="T233" i="3"/>
  <c r="P234" i="3"/>
  <c r="Q234" i="3"/>
  <c r="R234" i="3"/>
  <c r="S234" i="3"/>
  <c r="T234" i="3"/>
  <c r="P235" i="3"/>
  <c r="Q235" i="3"/>
  <c r="R235" i="3"/>
  <c r="S235" i="3"/>
  <c r="T235" i="3"/>
  <c r="P236" i="3"/>
  <c r="Q236" i="3"/>
  <c r="R236" i="3"/>
  <c r="S236" i="3"/>
  <c r="T236" i="3"/>
  <c r="P237" i="3"/>
  <c r="Q237" i="3"/>
  <c r="R237" i="3"/>
  <c r="S237" i="3"/>
  <c r="T237" i="3"/>
  <c r="P238" i="3"/>
  <c r="Q238" i="3"/>
  <c r="R238" i="3"/>
  <c r="S238" i="3"/>
  <c r="T238" i="3"/>
  <c r="P239" i="3"/>
  <c r="Q239" i="3"/>
  <c r="R239" i="3"/>
  <c r="S239" i="3"/>
  <c r="T239" i="3"/>
  <c r="P240" i="3"/>
  <c r="Q240" i="3"/>
  <c r="R240" i="3"/>
  <c r="S240" i="3"/>
  <c r="T240" i="3"/>
  <c r="P241" i="3"/>
  <c r="Q241" i="3"/>
  <c r="R241" i="3"/>
  <c r="S241" i="3"/>
  <c r="T241" i="3"/>
  <c r="P242" i="3"/>
  <c r="Q242" i="3"/>
  <c r="R242" i="3"/>
  <c r="S242" i="3"/>
  <c r="T242" i="3"/>
  <c r="P243" i="3"/>
  <c r="Q243" i="3"/>
  <c r="R243" i="3"/>
  <c r="S243" i="3"/>
  <c r="T243" i="3"/>
  <c r="P244" i="3"/>
  <c r="Q244" i="3"/>
  <c r="R244" i="3"/>
  <c r="S244" i="3"/>
  <c r="T244" i="3"/>
  <c r="P245" i="3"/>
  <c r="Q245" i="3"/>
  <c r="R245" i="3"/>
  <c r="S245" i="3"/>
  <c r="T245" i="3"/>
  <c r="P246" i="3"/>
  <c r="Q246" i="3"/>
  <c r="R246" i="3"/>
  <c r="S246" i="3"/>
  <c r="T246" i="3"/>
  <c r="P247" i="3"/>
  <c r="Q247" i="3"/>
  <c r="R247" i="3"/>
  <c r="S247" i="3"/>
  <c r="T247" i="3"/>
  <c r="P248" i="3"/>
  <c r="Q248" i="3"/>
  <c r="R248" i="3"/>
  <c r="S248" i="3"/>
  <c r="T248" i="3"/>
  <c r="P249" i="3"/>
  <c r="Q249" i="3"/>
  <c r="R249" i="3"/>
  <c r="S249" i="3"/>
  <c r="T249" i="3"/>
  <c r="P250" i="3"/>
  <c r="Q250" i="3"/>
  <c r="R250" i="3"/>
  <c r="S250" i="3"/>
  <c r="T250" i="3"/>
  <c r="P251" i="3"/>
  <c r="Q251" i="3"/>
  <c r="R251" i="3"/>
  <c r="S251" i="3"/>
  <c r="T251" i="3"/>
  <c r="P252" i="3"/>
  <c r="Q252" i="3"/>
  <c r="R252" i="3"/>
  <c r="S252" i="3"/>
  <c r="T252" i="3"/>
  <c r="P253" i="3"/>
  <c r="Q253" i="3"/>
  <c r="R253" i="3"/>
  <c r="S253" i="3"/>
  <c r="T253" i="3"/>
  <c r="P254" i="3"/>
  <c r="Q254" i="3"/>
  <c r="R254" i="3"/>
  <c r="S254" i="3"/>
  <c r="T254" i="3"/>
  <c r="P255" i="3"/>
  <c r="Q255" i="3"/>
  <c r="R255" i="3"/>
  <c r="S255" i="3"/>
  <c r="T255" i="3"/>
  <c r="P256" i="3"/>
  <c r="Q256" i="3"/>
  <c r="R256" i="3"/>
  <c r="S256" i="3"/>
  <c r="T256" i="3"/>
  <c r="P257" i="3"/>
  <c r="Q257" i="3"/>
  <c r="R257" i="3"/>
  <c r="S257" i="3"/>
  <c r="T257" i="3"/>
  <c r="P258" i="3"/>
  <c r="Q258" i="3"/>
  <c r="R258" i="3"/>
  <c r="S258" i="3"/>
  <c r="T258" i="3"/>
  <c r="P259" i="3"/>
  <c r="Q259" i="3"/>
  <c r="R259" i="3"/>
  <c r="S259" i="3"/>
  <c r="T259" i="3"/>
  <c r="P260" i="3"/>
  <c r="Q260" i="3"/>
  <c r="R260" i="3"/>
  <c r="S260" i="3"/>
  <c r="T260" i="3"/>
  <c r="P261" i="3"/>
  <c r="Q261" i="3"/>
  <c r="R261" i="3"/>
  <c r="S261" i="3"/>
  <c r="T261" i="3"/>
  <c r="P262" i="3"/>
  <c r="Q262" i="3"/>
  <c r="R262" i="3"/>
  <c r="S262" i="3"/>
  <c r="T262" i="3"/>
  <c r="P263" i="3"/>
  <c r="Q263" i="3"/>
  <c r="R263" i="3"/>
  <c r="S263" i="3"/>
  <c r="T263" i="3"/>
  <c r="P264" i="3"/>
  <c r="Q264" i="3"/>
  <c r="R264" i="3"/>
  <c r="S264" i="3"/>
  <c r="T264" i="3"/>
  <c r="P265" i="3"/>
  <c r="Q265" i="3"/>
  <c r="R265" i="3"/>
  <c r="S265" i="3"/>
  <c r="T265" i="3"/>
  <c r="P266" i="3"/>
  <c r="Q266" i="3"/>
  <c r="R266" i="3"/>
  <c r="S266" i="3"/>
  <c r="T266" i="3"/>
  <c r="P267" i="3"/>
  <c r="Q267" i="3"/>
  <c r="R267" i="3"/>
  <c r="S267" i="3"/>
  <c r="T267" i="3"/>
  <c r="P268" i="3"/>
  <c r="Q268" i="3"/>
  <c r="R268" i="3"/>
  <c r="S268" i="3"/>
  <c r="T268" i="3"/>
  <c r="P269" i="3"/>
  <c r="Q269" i="3"/>
  <c r="R269" i="3"/>
  <c r="S269" i="3"/>
  <c r="T269" i="3"/>
  <c r="P270" i="3"/>
  <c r="Q270" i="3"/>
  <c r="R270" i="3"/>
  <c r="S270" i="3"/>
  <c r="T270" i="3"/>
  <c r="P271" i="3"/>
  <c r="Q271" i="3"/>
  <c r="R271" i="3"/>
  <c r="S271" i="3"/>
  <c r="T271" i="3"/>
  <c r="P272" i="3"/>
  <c r="Q272" i="3"/>
  <c r="R272" i="3"/>
  <c r="S272" i="3"/>
  <c r="T272" i="3"/>
  <c r="P273" i="3"/>
  <c r="Q273" i="3"/>
  <c r="R273" i="3"/>
  <c r="S273" i="3"/>
  <c r="T273" i="3"/>
  <c r="P274" i="3"/>
  <c r="Q274" i="3"/>
  <c r="R274" i="3"/>
  <c r="S274" i="3"/>
  <c r="T274" i="3"/>
  <c r="P275" i="3"/>
  <c r="Q275" i="3"/>
  <c r="R275" i="3"/>
  <c r="S275" i="3"/>
  <c r="T275" i="3"/>
  <c r="P276" i="3"/>
  <c r="Q276" i="3"/>
  <c r="R276" i="3"/>
  <c r="S276" i="3"/>
  <c r="T276" i="3"/>
  <c r="P277" i="3"/>
  <c r="Q277" i="3"/>
  <c r="R277" i="3"/>
  <c r="S277" i="3"/>
  <c r="T277" i="3"/>
  <c r="P278" i="3"/>
  <c r="Q278" i="3"/>
  <c r="R278" i="3"/>
  <c r="S278" i="3"/>
  <c r="T278" i="3"/>
  <c r="P279" i="3"/>
  <c r="Q279" i="3"/>
  <c r="R279" i="3"/>
  <c r="S279" i="3"/>
  <c r="T279" i="3"/>
  <c r="P280" i="3"/>
  <c r="Q280" i="3"/>
  <c r="R280" i="3"/>
  <c r="S280" i="3"/>
  <c r="T280" i="3"/>
  <c r="P281" i="3"/>
  <c r="Q281" i="3"/>
  <c r="R281" i="3"/>
  <c r="S281" i="3"/>
  <c r="T281" i="3"/>
  <c r="P282" i="3"/>
  <c r="Q282" i="3"/>
  <c r="R282" i="3"/>
  <c r="S282" i="3"/>
  <c r="T282" i="3"/>
  <c r="P283" i="3"/>
  <c r="Q283" i="3"/>
  <c r="R283" i="3"/>
  <c r="S283" i="3"/>
  <c r="T283" i="3"/>
  <c r="P284" i="3"/>
  <c r="Q284" i="3"/>
  <c r="R284" i="3"/>
  <c r="S284" i="3"/>
  <c r="T284" i="3"/>
  <c r="P285" i="3"/>
  <c r="Q285" i="3"/>
  <c r="R285" i="3"/>
  <c r="S285" i="3"/>
  <c r="T285" i="3"/>
  <c r="P286" i="3"/>
  <c r="Q286" i="3"/>
  <c r="R286" i="3"/>
  <c r="S286" i="3"/>
  <c r="T286" i="3"/>
  <c r="P287" i="3"/>
  <c r="Q287" i="3"/>
  <c r="R287" i="3"/>
  <c r="S287" i="3"/>
  <c r="T287" i="3"/>
  <c r="P288" i="3"/>
  <c r="Q288" i="3"/>
  <c r="R288" i="3"/>
  <c r="S288" i="3"/>
  <c r="T288" i="3"/>
  <c r="P289" i="3"/>
  <c r="Q289" i="3"/>
  <c r="R289" i="3"/>
  <c r="S289" i="3"/>
  <c r="T289" i="3"/>
  <c r="P290" i="3"/>
  <c r="Q290" i="3"/>
  <c r="R290" i="3"/>
  <c r="S290" i="3"/>
  <c r="T290" i="3"/>
  <c r="P291" i="3"/>
  <c r="Q291" i="3"/>
  <c r="R291" i="3"/>
  <c r="S291" i="3"/>
  <c r="T291" i="3"/>
  <c r="P292" i="3"/>
  <c r="Q292" i="3"/>
  <c r="R292" i="3"/>
  <c r="S292" i="3"/>
  <c r="T292" i="3"/>
  <c r="P293" i="3"/>
  <c r="Q293" i="3"/>
  <c r="R293" i="3"/>
  <c r="S293" i="3"/>
  <c r="T293" i="3"/>
  <c r="P294" i="3"/>
  <c r="Q294" i="3"/>
  <c r="R294" i="3"/>
  <c r="S294" i="3"/>
  <c r="T294" i="3"/>
  <c r="P295" i="3"/>
  <c r="Q295" i="3"/>
  <c r="R295" i="3"/>
  <c r="S295" i="3"/>
  <c r="T295" i="3"/>
  <c r="P296" i="3"/>
  <c r="Q296" i="3"/>
  <c r="R296" i="3"/>
  <c r="S296" i="3"/>
  <c r="T296" i="3"/>
  <c r="P297" i="3"/>
  <c r="Q297" i="3"/>
  <c r="R297" i="3"/>
  <c r="S297" i="3"/>
  <c r="T297" i="3"/>
  <c r="P298" i="3"/>
  <c r="Q298" i="3"/>
  <c r="R298" i="3"/>
  <c r="S298" i="3"/>
  <c r="T298" i="3"/>
  <c r="P299" i="3"/>
  <c r="Q299" i="3"/>
  <c r="R299" i="3"/>
  <c r="S299" i="3"/>
  <c r="T299" i="3"/>
  <c r="P300" i="3"/>
  <c r="Q300" i="3"/>
  <c r="R300" i="3"/>
  <c r="S300" i="3"/>
  <c r="T300" i="3"/>
  <c r="P301" i="3"/>
  <c r="Q301" i="3"/>
  <c r="R301" i="3"/>
  <c r="S301" i="3"/>
  <c r="T301" i="3"/>
  <c r="P302" i="3"/>
  <c r="Q302" i="3"/>
  <c r="R302" i="3"/>
  <c r="S302" i="3"/>
  <c r="T302" i="3"/>
  <c r="P303" i="3"/>
  <c r="Q303" i="3"/>
  <c r="R303" i="3"/>
  <c r="S303" i="3"/>
  <c r="T303" i="3"/>
  <c r="P304" i="3"/>
  <c r="Q304" i="3"/>
  <c r="R304" i="3"/>
  <c r="S304" i="3"/>
  <c r="T304" i="3"/>
  <c r="P305" i="3"/>
  <c r="Q305" i="3"/>
  <c r="R305" i="3"/>
  <c r="S305" i="3"/>
  <c r="T305" i="3"/>
  <c r="P306" i="3"/>
  <c r="Q306" i="3"/>
  <c r="R306" i="3"/>
  <c r="S306" i="3"/>
  <c r="T306" i="3"/>
  <c r="P307" i="3"/>
  <c r="Q307" i="3"/>
  <c r="R307" i="3"/>
  <c r="S307" i="3"/>
  <c r="T307" i="3"/>
  <c r="P308" i="3"/>
  <c r="Q308" i="3"/>
  <c r="R308" i="3"/>
  <c r="S308" i="3"/>
  <c r="T308" i="3"/>
  <c r="P309" i="3"/>
  <c r="Q309" i="3"/>
  <c r="R309" i="3"/>
  <c r="S309" i="3"/>
  <c r="T309" i="3"/>
  <c r="P310" i="3"/>
  <c r="Q310" i="3"/>
  <c r="R310" i="3"/>
  <c r="S310" i="3"/>
  <c r="T310" i="3"/>
  <c r="P311" i="3"/>
  <c r="Q311" i="3"/>
  <c r="R311" i="3"/>
  <c r="S311" i="3"/>
  <c r="T311" i="3"/>
  <c r="P312" i="3"/>
  <c r="Q312" i="3"/>
  <c r="R312" i="3"/>
  <c r="S312" i="3"/>
  <c r="T312" i="3"/>
  <c r="P313" i="3"/>
  <c r="Q313" i="3"/>
  <c r="R313" i="3"/>
  <c r="S313" i="3"/>
  <c r="T313" i="3"/>
  <c r="P314" i="3"/>
  <c r="Q314" i="3"/>
  <c r="R314" i="3"/>
  <c r="S314" i="3"/>
  <c r="T314" i="3"/>
  <c r="P315" i="3"/>
  <c r="Q315" i="3"/>
  <c r="R315" i="3"/>
  <c r="S315" i="3"/>
  <c r="T315" i="3"/>
  <c r="P316" i="3"/>
  <c r="Q316" i="3"/>
  <c r="R316" i="3"/>
  <c r="S316" i="3"/>
  <c r="T316" i="3"/>
  <c r="P317" i="3"/>
  <c r="Q317" i="3"/>
  <c r="R317" i="3"/>
  <c r="S317" i="3"/>
  <c r="T317" i="3"/>
  <c r="P318" i="3"/>
  <c r="Q318" i="3"/>
  <c r="R318" i="3"/>
  <c r="S318" i="3"/>
  <c r="T318" i="3"/>
  <c r="P319" i="3"/>
  <c r="Q319" i="3"/>
  <c r="R319" i="3"/>
  <c r="S319" i="3"/>
  <c r="T319" i="3"/>
  <c r="P320" i="3"/>
  <c r="Q320" i="3"/>
  <c r="R320" i="3"/>
  <c r="S320" i="3"/>
  <c r="T320" i="3"/>
  <c r="P321" i="3"/>
  <c r="Q321" i="3"/>
  <c r="R321" i="3"/>
  <c r="S321" i="3"/>
  <c r="T321" i="3"/>
  <c r="P322" i="3"/>
  <c r="Q322" i="3"/>
  <c r="R322" i="3"/>
  <c r="S322" i="3"/>
  <c r="T322" i="3"/>
  <c r="P323" i="3"/>
  <c r="Q323" i="3"/>
  <c r="R323" i="3"/>
  <c r="S323" i="3"/>
  <c r="T323" i="3"/>
  <c r="P324" i="3"/>
  <c r="Q324" i="3"/>
  <c r="R324" i="3"/>
  <c r="S324" i="3"/>
  <c r="T324" i="3"/>
  <c r="P325" i="3"/>
  <c r="Q325" i="3"/>
  <c r="R325" i="3"/>
  <c r="S325" i="3"/>
  <c r="T325" i="3"/>
  <c r="P326" i="3"/>
  <c r="Q326" i="3"/>
  <c r="R326" i="3"/>
  <c r="S326" i="3"/>
  <c r="T326" i="3"/>
  <c r="P327" i="3"/>
  <c r="Q327" i="3"/>
  <c r="R327" i="3"/>
  <c r="S327" i="3"/>
  <c r="T327" i="3"/>
  <c r="P328" i="3"/>
  <c r="Q328" i="3"/>
  <c r="R328" i="3"/>
  <c r="S328" i="3"/>
  <c r="T328" i="3"/>
  <c r="P329" i="3"/>
  <c r="Q329" i="3"/>
  <c r="R329" i="3"/>
  <c r="S329" i="3"/>
  <c r="T329" i="3"/>
  <c r="P330" i="3"/>
  <c r="Q330" i="3"/>
  <c r="R330" i="3"/>
  <c r="S330" i="3"/>
  <c r="T330" i="3"/>
  <c r="P331" i="3"/>
  <c r="Q331" i="3"/>
  <c r="R331" i="3"/>
  <c r="S331" i="3"/>
  <c r="T331" i="3"/>
  <c r="P332" i="3"/>
  <c r="Q332" i="3"/>
  <c r="R332" i="3"/>
  <c r="S332" i="3"/>
  <c r="T332" i="3"/>
  <c r="P333" i="3"/>
  <c r="Q333" i="3"/>
  <c r="R333" i="3"/>
  <c r="S333" i="3"/>
  <c r="T333" i="3"/>
  <c r="P334" i="3"/>
  <c r="Q334" i="3"/>
  <c r="R334" i="3"/>
  <c r="S334" i="3"/>
  <c r="T334" i="3"/>
  <c r="P335" i="3"/>
  <c r="Q335" i="3"/>
  <c r="R335" i="3"/>
  <c r="S335" i="3"/>
  <c r="T335" i="3"/>
  <c r="P336" i="3"/>
  <c r="Q336" i="3"/>
  <c r="R336" i="3"/>
  <c r="S336" i="3"/>
  <c r="T336" i="3"/>
  <c r="P337" i="3"/>
  <c r="Q337" i="3"/>
  <c r="R337" i="3"/>
  <c r="S337" i="3"/>
  <c r="T337" i="3"/>
  <c r="P338" i="3"/>
  <c r="Q338" i="3"/>
  <c r="R338" i="3"/>
  <c r="S338" i="3"/>
  <c r="T338" i="3"/>
  <c r="P339" i="3"/>
  <c r="Q339" i="3"/>
  <c r="R339" i="3"/>
  <c r="S339" i="3"/>
  <c r="T339" i="3"/>
  <c r="P340" i="3"/>
  <c r="Q340" i="3"/>
  <c r="R340" i="3"/>
  <c r="S340" i="3"/>
  <c r="T340" i="3"/>
  <c r="P341" i="3"/>
  <c r="Q341" i="3"/>
  <c r="R341" i="3"/>
  <c r="S341" i="3"/>
  <c r="T341" i="3"/>
  <c r="P342" i="3"/>
  <c r="Q342" i="3"/>
  <c r="R342" i="3"/>
  <c r="S342" i="3"/>
  <c r="T342" i="3"/>
  <c r="P343" i="3"/>
  <c r="Q343" i="3"/>
  <c r="R343" i="3"/>
  <c r="S343" i="3"/>
  <c r="T343" i="3"/>
  <c r="P344" i="3"/>
  <c r="Q344" i="3"/>
  <c r="R344" i="3"/>
  <c r="S344" i="3"/>
  <c r="T344" i="3"/>
  <c r="P345" i="3"/>
  <c r="Q345" i="3"/>
  <c r="R345" i="3"/>
  <c r="S345" i="3"/>
  <c r="T345" i="3"/>
  <c r="P346" i="3"/>
  <c r="Q346" i="3"/>
  <c r="R346" i="3"/>
  <c r="S346" i="3"/>
  <c r="T346" i="3"/>
  <c r="P347" i="3"/>
  <c r="Q347" i="3"/>
  <c r="R347" i="3"/>
  <c r="S347" i="3"/>
  <c r="T347" i="3"/>
  <c r="P348" i="3"/>
  <c r="Q348" i="3"/>
  <c r="R348" i="3"/>
  <c r="S348" i="3"/>
  <c r="T348" i="3"/>
  <c r="P349" i="3"/>
  <c r="Q349" i="3"/>
  <c r="R349" i="3"/>
  <c r="S349" i="3"/>
  <c r="T349" i="3"/>
  <c r="P350" i="3"/>
  <c r="Q350" i="3"/>
  <c r="R350" i="3"/>
  <c r="S350" i="3"/>
  <c r="T350" i="3"/>
  <c r="P351" i="3"/>
  <c r="Q351" i="3"/>
  <c r="R351" i="3"/>
  <c r="S351" i="3"/>
  <c r="T351" i="3"/>
  <c r="P352" i="3"/>
  <c r="Q352" i="3"/>
  <c r="R352" i="3"/>
  <c r="S352" i="3"/>
  <c r="T352" i="3"/>
  <c r="P353" i="3"/>
  <c r="Q353" i="3"/>
  <c r="R353" i="3"/>
  <c r="S353" i="3"/>
  <c r="T353" i="3"/>
  <c r="P354" i="3"/>
  <c r="Q354" i="3"/>
  <c r="R354" i="3"/>
  <c r="S354" i="3"/>
  <c r="T354" i="3"/>
  <c r="P355" i="3"/>
  <c r="Q355" i="3"/>
  <c r="R355" i="3"/>
  <c r="S355" i="3"/>
  <c r="T355" i="3"/>
  <c r="P356" i="3"/>
  <c r="Q356" i="3"/>
  <c r="R356" i="3"/>
  <c r="S356" i="3"/>
  <c r="T356" i="3"/>
  <c r="P357" i="3"/>
  <c r="Q357" i="3"/>
  <c r="R357" i="3"/>
  <c r="S357" i="3"/>
  <c r="T357" i="3"/>
  <c r="P358" i="3"/>
  <c r="Q358" i="3"/>
  <c r="R358" i="3"/>
  <c r="S358" i="3"/>
  <c r="T358" i="3"/>
  <c r="P359" i="3"/>
  <c r="Q359" i="3"/>
  <c r="R359" i="3"/>
  <c r="S359" i="3"/>
  <c r="T359" i="3"/>
  <c r="P360" i="3"/>
  <c r="Q360" i="3"/>
  <c r="R360" i="3"/>
  <c r="S360" i="3"/>
  <c r="T360" i="3"/>
  <c r="P361" i="3"/>
  <c r="Q361" i="3"/>
  <c r="R361" i="3"/>
  <c r="S361" i="3"/>
  <c r="T361" i="3"/>
  <c r="P362" i="3"/>
  <c r="Q362" i="3"/>
  <c r="R362" i="3"/>
  <c r="S362" i="3"/>
  <c r="T362" i="3"/>
  <c r="P363" i="3"/>
  <c r="Q363" i="3"/>
  <c r="R363" i="3"/>
  <c r="S363" i="3"/>
  <c r="T363" i="3"/>
  <c r="P364" i="3"/>
  <c r="Q364" i="3"/>
  <c r="R364" i="3"/>
  <c r="S364" i="3"/>
  <c r="T364" i="3"/>
  <c r="P365" i="3"/>
  <c r="Q365" i="3"/>
  <c r="R365" i="3"/>
  <c r="S365" i="3"/>
  <c r="T365" i="3"/>
  <c r="P366" i="3"/>
  <c r="Q366" i="3"/>
  <c r="R366" i="3"/>
  <c r="S366" i="3"/>
  <c r="T366" i="3"/>
  <c r="P367" i="3"/>
  <c r="Q367" i="3"/>
  <c r="R367" i="3"/>
  <c r="S367" i="3"/>
  <c r="T367" i="3"/>
  <c r="P368" i="3"/>
  <c r="Q368" i="3"/>
  <c r="R368" i="3"/>
  <c r="S368" i="3"/>
  <c r="T368" i="3"/>
  <c r="P369" i="3"/>
  <c r="Q369" i="3"/>
  <c r="R369" i="3"/>
  <c r="S369" i="3"/>
  <c r="T369" i="3"/>
  <c r="P370" i="3"/>
  <c r="Q370" i="3"/>
  <c r="R370" i="3"/>
  <c r="S370" i="3"/>
  <c r="T370" i="3"/>
  <c r="P371" i="3"/>
  <c r="Q371" i="3"/>
  <c r="R371" i="3"/>
  <c r="S371" i="3"/>
  <c r="T371" i="3"/>
  <c r="P372" i="3"/>
  <c r="Q372" i="3"/>
  <c r="R372" i="3"/>
  <c r="S372" i="3"/>
  <c r="T372" i="3"/>
  <c r="P373" i="3"/>
  <c r="Q373" i="3"/>
  <c r="R373" i="3"/>
  <c r="S373" i="3"/>
  <c r="T373" i="3"/>
  <c r="P374" i="3"/>
  <c r="Q374" i="3"/>
  <c r="R374" i="3"/>
  <c r="S374" i="3"/>
  <c r="T374" i="3"/>
  <c r="P375" i="3"/>
  <c r="Q375" i="3"/>
  <c r="R375" i="3"/>
  <c r="S375" i="3"/>
  <c r="T375" i="3"/>
  <c r="P376" i="3"/>
  <c r="Q376" i="3"/>
  <c r="R376" i="3"/>
  <c r="S376" i="3"/>
  <c r="T376" i="3"/>
  <c r="P377" i="3"/>
  <c r="Q377" i="3"/>
  <c r="R377" i="3"/>
  <c r="S377" i="3"/>
  <c r="T377" i="3"/>
  <c r="P378" i="3"/>
  <c r="Q378" i="3"/>
  <c r="R378" i="3"/>
  <c r="S378" i="3"/>
  <c r="T378" i="3"/>
  <c r="P379" i="3"/>
  <c r="Q379" i="3"/>
  <c r="R379" i="3"/>
  <c r="S379" i="3"/>
  <c r="T379" i="3"/>
  <c r="P380" i="3"/>
  <c r="Q380" i="3"/>
  <c r="R380" i="3"/>
  <c r="S380" i="3"/>
  <c r="T380" i="3"/>
  <c r="P381" i="3"/>
  <c r="Q381" i="3"/>
  <c r="R381" i="3"/>
  <c r="S381" i="3"/>
  <c r="T381" i="3"/>
  <c r="P382" i="3"/>
  <c r="Q382" i="3"/>
  <c r="R382" i="3"/>
  <c r="S382" i="3"/>
  <c r="T382" i="3"/>
  <c r="P383" i="3"/>
  <c r="Q383" i="3"/>
  <c r="R383" i="3"/>
  <c r="S383" i="3"/>
  <c r="T383" i="3"/>
  <c r="P384" i="3"/>
  <c r="Q384" i="3"/>
  <c r="R384" i="3"/>
  <c r="S384" i="3"/>
  <c r="T384" i="3"/>
  <c r="P385" i="3"/>
  <c r="Q385" i="3"/>
  <c r="R385" i="3"/>
  <c r="S385" i="3"/>
  <c r="T385" i="3"/>
  <c r="P386" i="3"/>
  <c r="Q386" i="3"/>
  <c r="R386" i="3"/>
  <c r="S386" i="3"/>
  <c r="T386" i="3"/>
  <c r="P387" i="3"/>
  <c r="Q387" i="3"/>
  <c r="R387" i="3"/>
  <c r="S387" i="3"/>
  <c r="T387" i="3"/>
  <c r="P388" i="3"/>
  <c r="Q388" i="3"/>
  <c r="R388" i="3"/>
  <c r="S388" i="3"/>
  <c r="T388" i="3"/>
  <c r="P389" i="3"/>
  <c r="Q389" i="3"/>
  <c r="R389" i="3"/>
  <c r="S389" i="3"/>
  <c r="T389" i="3"/>
  <c r="P390" i="3"/>
  <c r="Q390" i="3"/>
  <c r="R390" i="3"/>
  <c r="S390" i="3"/>
  <c r="T390" i="3"/>
  <c r="P391" i="3"/>
  <c r="Q391" i="3"/>
  <c r="R391" i="3"/>
  <c r="S391" i="3"/>
  <c r="T391" i="3"/>
  <c r="P392" i="3"/>
  <c r="Q392" i="3"/>
  <c r="R392" i="3"/>
  <c r="S392" i="3"/>
  <c r="T392" i="3"/>
  <c r="P393" i="3"/>
  <c r="Q393" i="3"/>
  <c r="R393" i="3"/>
  <c r="S393" i="3"/>
  <c r="T393" i="3"/>
  <c r="P394" i="3"/>
  <c r="Q394" i="3"/>
  <c r="R394" i="3"/>
  <c r="S394" i="3"/>
  <c r="T394" i="3"/>
  <c r="P395" i="3"/>
  <c r="Q395" i="3"/>
  <c r="R395" i="3"/>
  <c r="S395" i="3"/>
  <c r="T395" i="3"/>
  <c r="P396" i="3"/>
  <c r="Q396" i="3"/>
  <c r="R396" i="3"/>
  <c r="S396" i="3"/>
  <c r="T396" i="3"/>
  <c r="P397" i="3"/>
  <c r="Q397" i="3"/>
  <c r="R397" i="3"/>
  <c r="S397" i="3"/>
  <c r="T397" i="3"/>
  <c r="P398" i="3"/>
  <c r="Q398" i="3"/>
  <c r="R398" i="3"/>
  <c r="S398" i="3"/>
  <c r="T398" i="3"/>
  <c r="P399" i="3"/>
  <c r="Q399" i="3"/>
  <c r="R399" i="3"/>
  <c r="S399" i="3"/>
  <c r="T399" i="3"/>
  <c r="P400" i="3"/>
  <c r="Q400" i="3"/>
  <c r="R400" i="3"/>
  <c r="S400" i="3"/>
  <c r="T400" i="3"/>
  <c r="P401" i="3"/>
  <c r="Q401" i="3"/>
  <c r="R401" i="3"/>
  <c r="S401" i="3"/>
  <c r="T401" i="3"/>
  <c r="P402" i="3"/>
  <c r="Q402" i="3"/>
  <c r="R402" i="3"/>
  <c r="S402" i="3"/>
  <c r="T402" i="3"/>
  <c r="P403" i="3"/>
  <c r="Q403" i="3"/>
  <c r="R403" i="3"/>
  <c r="S403" i="3"/>
  <c r="T403" i="3"/>
  <c r="P404" i="3"/>
  <c r="Q404" i="3"/>
  <c r="R404" i="3"/>
  <c r="S404" i="3"/>
  <c r="T404" i="3"/>
  <c r="P405" i="3"/>
  <c r="Q405" i="3"/>
  <c r="R405" i="3"/>
  <c r="S405" i="3"/>
  <c r="T405" i="3"/>
  <c r="P406" i="3"/>
  <c r="Q406" i="3"/>
  <c r="R406" i="3"/>
  <c r="S406" i="3"/>
  <c r="T406" i="3"/>
  <c r="P407" i="3"/>
  <c r="Q407" i="3"/>
  <c r="R407" i="3"/>
  <c r="S407" i="3"/>
  <c r="T407" i="3"/>
  <c r="P408" i="3"/>
  <c r="Q408" i="3"/>
  <c r="R408" i="3"/>
  <c r="S408" i="3"/>
  <c r="T408" i="3"/>
  <c r="P409" i="3"/>
  <c r="Q409" i="3"/>
  <c r="R409" i="3"/>
  <c r="S409" i="3"/>
  <c r="T409" i="3"/>
  <c r="P410" i="3"/>
  <c r="Q410" i="3"/>
  <c r="R410" i="3"/>
  <c r="S410" i="3"/>
  <c r="T410" i="3"/>
  <c r="P411" i="3"/>
  <c r="Q411" i="3"/>
  <c r="R411" i="3"/>
  <c r="S411" i="3"/>
  <c r="T411" i="3"/>
  <c r="P412" i="3"/>
  <c r="Q412" i="3"/>
  <c r="R412" i="3"/>
  <c r="S412" i="3"/>
  <c r="T412" i="3"/>
  <c r="P413" i="3"/>
  <c r="Q413" i="3"/>
  <c r="R413" i="3"/>
  <c r="S413" i="3"/>
  <c r="T413" i="3"/>
  <c r="P414" i="3"/>
  <c r="Q414" i="3"/>
  <c r="R414" i="3"/>
  <c r="S414" i="3"/>
  <c r="T414" i="3"/>
  <c r="P415" i="3"/>
  <c r="Q415" i="3"/>
  <c r="R415" i="3"/>
  <c r="S415" i="3"/>
  <c r="T415" i="3"/>
  <c r="P416" i="3"/>
  <c r="Q416" i="3"/>
  <c r="R416" i="3"/>
  <c r="S416" i="3"/>
  <c r="T416" i="3"/>
  <c r="P417" i="3"/>
  <c r="Q417" i="3"/>
  <c r="R417" i="3"/>
  <c r="S417" i="3"/>
  <c r="T417" i="3"/>
  <c r="P418" i="3"/>
  <c r="Q418" i="3"/>
  <c r="R418" i="3"/>
  <c r="S418" i="3"/>
  <c r="T418" i="3"/>
  <c r="P419" i="3"/>
  <c r="Q419" i="3"/>
  <c r="R419" i="3"/>
  <c r="S419" i="3"/>
  <c r="T419" i="3"/>
  <c r="P420" i="3"/>
  <c r="Q420" i="3"/>
  <c r="R420" i="3"/>
  <c r="S420" i="3"/>
  <c r="T420" i="3"/>
  <c r="P421" i="3"/>
  <c r="Q421" i="3"/>
  <c r="R421" i="3"/>
  <c r="S421" i="3"/>
  <c r="T421" i="3"/>
  <c r="P422" i="3"/>
  <c r="Q422" i="3"/>
  <c r="R422" i="3"/>
  <c r="S422" i="3"/>
  <c r="T422" i="3"/>
  <c r="P423" i="3"/>
  <c r="Q423" i="3"/>
  <c r="R423" i="3"/>
  <c r="S423" i="3"/>
  <c r="T423" i="3"/>
  <c r="P424" i="3"/>
  <c r="Q424" i="3"/>
  <c r="R424" i="3"/>
  <c r="S424" i="3"/>
  <c r="T424" i="3"/>
  <c r="P425" i="3"/>
  <c r="Q425" i="3"/>
  <c r="R425" i="3"/>
  <c r="S425" i="3"/>
  <c r="T425" i="3"/>
  <c r="P426" i="3"/>
  <c r="Q426" i="3"/>
  <c r="R426" i="3"/>
  <c r="S426" i="3"/>
  <c r="T426" i="3"/>
  <c r="P427" i="3"/>
  <c r="Q427" i="3"/>
  <c r="R427" i="3"/>
  <c r="S427" i="3"/>
  <c r="T427" i="3"/>
  <c r="P428" i="3"/>
  <c r="Q428" i="3"/>
  <c r="R428" i="3"/>
  <c r="S428" i="3"/>
  <c r="T428" i="3"/>
  <c r="P429" i="3"/>
  <c r="Q429" i="3"/>
  <c r="R429" i="3"/>
  <c r="S429" i="3"/>
  <c r="T429" i="3"/>
  <c r="P430" i="3"/>
  <c r="Q430" i="3"/>
  <c r="R430" i="3"/>
  <c r="S430" i="3"/>
  <c r="T430" i="3"/>
  <c r="P431" i="3"/>
  <c r="Q431" i="3"/>
  <c r="R431" i="3"/>
  <c r="S431" i="3"/>
  <c r="T431" i="3"/>
  <c r="P432" i="3"/>
  <c r="Q432" i="3"/>
  <c r="R432" i="3"/>
  <c r="S432" i="3"/>
  <c r="T432" i="3"/>
  <c r="P433" i="3"/>
  <c r="Q433" i="3"/>
  <c r="R433" i="3"/>
  <c r="S433" i="3"/>
  <c r="T433" i="3"/>
  <c r="P434" i="3"/>
  <c r="Q434" i="3"/>
  <c r="R434" i="3"/>
  <c r="S434" i="3"/>
  <c r="T434" i="3"/>
  <c r="P435" i="3"/>
  <c r="Q435" i="3"/>
  <c r="R435" i="3"/>
  <c r="S435" i="3"/>
  <c r="T435" i="3"/>
  <c r="P436" i="3"/>
  <c r="Q436" i="3"/>
  <c r="R436" i="3"/>
  <c r="S436" i="3"/>
  <c r="T436" i="3"/>
  <c r="P437" i="3"/>
  <c r="Q437" i="3"/>
  <c r="R437" i="3"/>
  <c r="S437" i="3"/>
  <c r="T437" i="3"/>
  <c r="P438" i="3"/>
  <c r="Q438" i="3"/>
  <c r="R438" i="3"/>
  <c r="S438" i="3"/>
  <c r="T438" i="3"/>
  <c r="P439" i="3"/>
  <c r="Q439" i="3"/>
  <c r="R439" i="3"/>
  <c r="S439" i="3"/>
  <c r="T439" i="3"/>
  <c r="P440" i="3"/>
  <c r="Q440" i="3"/>
  <c r="R440" i="3"/>
  <c r="S440" i="3"/>
  <c r="T440" i="3"/>
  <c r="P441" i="3"/>
  <c r="Q441" i="3"/>
  <c r="R441" i="3"/>
  <c r="S441" i="3"/>
  <c r="T441" i="3"/>
  <c r="P442" i="3"/>
  <c r="Q442" i="3"/>
  <c r="R442" i="3"/>
  <c r="S442" i="3"/>
  <c r="T442" i="3"/>
  <c r="P443" i="3"/>
  <c r="Q443" i="3"/>
  <c r="R443" i="3"/>
  <c r="S443" i="3"/>
  <c r="T443" i="3"/>
  <c r="P444" i="3"/>
  <c r="Q444" i="3"/>
  <c r="R444" i="3"/>
  <c r="S444" i="3"/>
  <c r="T444" i="3"/>
  <c r="P445" i="3"/>
  <c r="Q445" i="3"/>
  <c r="R445" i="3"/>
  <c r="S445" i="3"/>
  <c r="T445" i="3"/>
  <c r="P446" i="3"/>
  <c r="Q446" i="3"/>
  <c r="R446" i="3"/>
  <c r="S446" i="3"/>
  <c r="T446" i="3"/>
  <c r="P447" i="3"/>
  <c r="Q447" i="3"/>
  <c r="R447" i="3"/>
  <c r="S447" i="3"/>
  <c r="T447" i="3"/>
  <c r="P448" i="3"/>
  <c r="Q448" i="3"/>
  <c r="R448" i="3"/>
  <c r="S448" i="3"/>
  <c r="T448" i="3"/>
  <c r="P449" i="3"/>
  <c r="Q449" i="3"/>
  <c r="R449" i="3"/>
  <c r="S449" i="3"/>
  <c r="T449" i="3"/>
  <c r="P450" i="3"/>
  <c r="Q450" i="3"/>
  <c r="R450" i="3"/>
  <c r="S450" i="3"/>
  <c r="T450" i="3"/>
  <c r="P451" i="3"/>
  <c r="Q451" i="3"/>
  <c r="R451" i="3"/>
  <c r="S451" i="3"/>
  <c r="T451" i="3"/>
  <c r="P452" i="3"/>
  <c r="Q452" i="3"/>
  <c r="R452" i="3"/>
  <c r="S452" i="3"/>
  <c r="T452" i="3"/>
  <c r="P453" i="3"/>
  <c r="Q453" i="3"/>
  <c r="R453" i="3"/>
  <c r="S453" i="3"/>
  <c r="T453" i="3"/>
  <c r="P454" i="3"/>
  <c r="Q454" i="3"/>
  <c r="R454" i="3"/>
  <c r="S454" i="3"/>
  <c r="T454" i="3"/>
  <c r="P455" i="3"/>
  <c r="Q455" i="3"/>
  <c r="R455" i="3"/>
  <c r="S455" i="3"/>
  <c r="T455" i="3"/>
  <c r="P456" i="3"/>
  <c r="Q456" i="3"/>
  <c r="R456" i="3"/>
  <c r="S456" i="3"/>
  <c r="T456" i="3"/>
  <c r="P457" i="3"/>
  <c r="Q457" i="3"/>
  <c r="R457" i="3"/>
  <c r="S457" i="3"/>
  <c r="T457" i="3"/>
  <c r="P458" i="3"/>
  <c r="Q458" i="3"/>
  <c r="R458" i="3"/>
  <c r="S458" i="3"/>
  <c r="T458" i="3"/>
  <c r="P459" i="3"/>
  <c r="Q459" i="3"/>
  <c r="R459" i="3"/>
  <c r="S459" i="3"/>
  <c r="T459" i="3"/>
  <c r="P460" i="3"/>
  <c r="Q460" i="3"/>
  <c r="R460" i="3"/>
  <c r="S460" i="3"/>
  <c r="T460" i="3"/>
  <c r="P461" i="3"/>
  <c r="Q461" i="3"/>
  <c r="R461" i="3"/>
  <c r="S461" i="3"/>
  <c r="T461" i="3"/>
  <c r="P462" i="3"/>
  <c r="Q462" i="3"/>
  <c r="R462" i="3"/>
  <c r="S462" i="3"/>
  <c r="T462" i="3"/>
  <c r="P463" i="3"/>
  <c r="Q463" i="3"/>
  <c r="R463" i="3"/>
  <c r="S463" i="3"/>
  <c r="T463" i="3"/>
  <c r="P464" i="3"/>
  <c r="Q464" i="3"/>
  <c r="R464" i="3"/>
  <c r="S464" i="3"/>
  <c r="T464" i="3"/>
  <c r="P465" i="3"/>
  <c r="Q465" i="3"/>
  <c r="R465" i="3"/>
  <c r="S465" i="3"/>
  <c r="T465" i="3"/>
  <c r="P466" i="3"/>
  <c r="Q466" i="3"/>
  <c r="R466" i="3"/>
  <c r="S466" i="3"/>
  <c r="T466" i="3"/>
  <c r="P467" i="3"/>
  <c r="Q467" i="3"/>
  <c r="R467" i="3"/>
  <c r="S467" i="3"/>
  <c r="T467" i="3"/>
  <c r="P468" i="3"/>
  <c r="Q468" i="3"/>
  <c r="R468" i="3"/>
  <c r="S468" i="3"/>
  <c r="T468" i="3"/>
  <c r="P469" i="3"/>
  <c r="Q469" i="3"/>
  <c r="R469" i="3"/>
  <c r="S469" i="3"/>
  <c r="T469" i="3"/>
  <c r="P470" i="3"/>
  <c r="Q470" i="3"/>
  <c r="R470" i="3"/>
  <c r="S470" i="3"/>
  <c r="T470" i="3"/>
  <c r="P471" i="3"/>
  <c r="Q471" i="3"/>
  <c r="R471" i="3"/>
  <c r="S471" i="3"/>
  <c r="T471" i="3"/>
  <c r="P472" i="3"/>
  <c r="Q472" i="3"/>
  <c r="R472" i="3"/>
  <c r="S472" i="3"/>
  <c r="T472" i="3"/>
  <c r="P473" i="3"/>
  <c r="Q473" i="3"/>
  <c r="R473" i="3"/>
  <c r="S473" i="3"/>
  <c r="T473" i="3"/>
  <c r="P474" i="3"/>
  <c r="Q474" i="3"/>
  <c r="R474" i="3"/>
  <c r="S474" i="3"/>
  <c r="T474" i="3"/>
  <c r="P475" i="3"/>
  <c r="Q475" i="3"/>
  <c r="R475" i="3"/>
  <c r="S475" i="3"/>
  <c r="T475" i="3"/>
  <c r="P476" i="3"/>
  <c r="Q476" i="3"/>
  <c r="R476" i="3"/>
  <c r="S476" i="3"/>
  <c r="T476" i="3"/>
  <c r="P477" i="3"/>
  <c r="Q477" i="3"/>
  <c r="R477" i="3"/>
  <c r="S477" i="3"/>
  <c r="T477" i="3"/>
  <c r="P478" i="3"/>
  <c r="Q478" i="3"/>
  <c r="R478" i="3"/>
  <c r="S478" i="3"/>
  <c r="T478" i="3"/>
  <c r="P479" i="3"/>
  <c r="Q479" i="3"/>
  <c r="R479" i="3"/>
  <c r="S479" i="3"/>
  <c r="T479" i="3"/>
  <c r="P480" i="3"/>
  <c r="Q480" i="3"/>
  <c r="R480" i="3"/>
  <c r="S480" i="3"/>
  <c r="T480" i="3"/>
  <c r="P481" i="3"/>
  <c r="Q481" i="3"/>
  <c r="R481" i="3"/>
  <c r="S481" i="3"/>
  <c r="T481" i="3"/>
  <c r="P482" i="3"/>
  <c r="Q482" i="3"/>
  <c r="R482" i="3"/>
  <c r="S482" i="3"/>
  <c r="T482" i="3"/>
  <c r="P483" i="3"/>
  <c r="Q483" i="3"/>
  <c r="R483" i="3"/>
  <c r="S483" i="3"/>
  <c r="T483" i="3"/>
  <c r="P484" i="3"/>
  <c r="Q484" i="3"/>
  <c r="R484" i="3"/>
  <c r="S484" i="3"/>
  <c r="T484" i="3"/>
  <c r="P485" i="3"/>
  <c r="Q485" i="3"/>
  <c r="R485" i="3"/>
  <c r="S485" i="3"/>
  <c r="T485" i="3"/>
  <c r="P486" i="3"/>
  <c r="Q486" i="3"/>
  <c r="R486" i="3"/>
  <c r="S486" i="3"/>
  <c r="T486" i="3"/>
  <c r="P487" i="3"/>
  <c r="Q487" i="3"/>
  <c r="R487" i="3"/>
  <c r="S487" i="3"/>
  <c r="T487" i="3"/>
  <c r="P488" i="3"/>
  <c r="Q488" i="3"/>
  <c r="R488" i="3"/>
  <c r="S488" i="3"/>
  <c r="T488" i="3"/>
  <c r="P489" i="3"/>
  <c r="Q489" i="3"/>
  <c r="R489" i="3"/>
  <c r="S489" i="3"/>
  <c r="T489" i="3"/>
  <c r="P490" i="3"/>
  <c r="Q490" i="3"/>
  <c r="R490" i="3"/>
  <c r="S490" i="3"/>
  <c r="T490" i="3"/>
  <c r="P491" i="3"/>
  <c r="Q491" i="3"/>
  <c r="R491" i="3"/>
  <c r="S491" i="3"/>
  <c r="T491" i="3"/>
  <c r="P492" i="3"/>
  <c r="Q492" i="3"/>
  <c r="R492" i="3"/>
  <c r="S492" i="3"/>
  <c r="T492" i="3"/>
  <c r="P493" i="3"/>
  <c r="Q493" i="3"/>
  <c r="R493" i="3"/>
  <c r="S493" i="3"/>
  <c r="T493" i="3"/>
  <c r="P494" i="3"/>
  <c r="Q494" i="3"/>
  <c r="R494" i="3"/>
  <c r="S494" i="3"/>
  <c r="T494" i="3"/>
  <c r="P495" i="3"/>
  <c r="Q495" i="3"/>
  <c r="R495" i="3"/>
  <c r="S495" i="3"/>
  <c r="T495" i="3"/>
  <c r="P496" i="3"/>
  <c r="Q496" i="3"/>
  <c r="R496" i="3"/>
  <c r="S496" i="3"/>
  <c r="T496" i="3"/>
  <c r="P497" i="3"/>
  <c r="Q497" i="3"/>
  <c r="R497" i="3"/>
  <c r="S497" i="3"/>
  <c r="T497" i="3"/>
  <c r="P498" i="3"/>
  <c r="Q498" i="3"/>
  <c r="R498" i="3"/>
  <c r="S498" i="3"/>
  <c r="T498" i="3"/>
  <c r="P499" i="3"/>
  <c r="Q499" i="3"/>
  <c r="R499" i="3"/>
  <c r="S499" i="3"/>
  <c r="T499" i="3"/>
  <c r="P500" i="3"/>
  <c r="Q500" i="3"/>
  <c r="R500" i="3"/>
  <c r="S500" i="3"/>
  <c r="T500" i="3"/>
  <c r="P501" i="3"/>
  <c r="Q501" i="3"/>
  <c r="R501" i="3"/>
  <c r="S501" i="3"/>
  <c r="T501" i="3"/>
  <c r="P502" i="3"/>
  <c r="Q502" i="3"/>
  <c r="R502" i="3"/>
  <c r="S502" i="3"/>
  <c r="T502" i="3"/>
  <c r="P503" i="3"/>
  <c r="Q503" i="3"/>
  <c r="R503" i="3"/>
  <c r="S503" i="3"/>
  <c r="T503" i="3"/>
  <c r="P504" i="3"/>
  <c r="Q504" i="3"/>
  <c r="R504" i="3"/>
  <c r="S504" i="3"/>
  <c r="T504" i="3"/>
  <c r="P505" i="3"/>
  <c r="Q505" i="3"/>
  <c r="R505" i="3"/>
  <c r="S505" i="3"/>
  <c r="T505" i="3"/>
  <c r="P506" i="3"/>
  <c r="Q506" i="3"/>
  <c r="R506" i="3"/>
  <c r="S506" i="3"/>
  <c r="T506" i="3"/>
  <c r="P507" i="3"/>
  <c r="Q507" i="3"/>
  <c r="R507" i="3"/>
  <c r="S507" i="3"/>
  <c r="T507" i="3"/>
  <c r="P508" i="3"/>
  <c r="Q508" i="3"/>
  <c r="R508" i="3"/>
  <c r="S508" i="3"/>
  <c r="T508" i="3"/>
  <c r="P509" i="3"/>
  <c r="Q509" i="3"/>
  <c r="R509" i="3"/>
  <c r="S509" i="3"/>
  <c r="T509" i="3"/>
  <c r="P510" i="3"/>
  <c r="Q510" i="3"/>
  <c r="R510" i="3"/>
  <c r="S510" i="3"/>
  <c r="T510" i="3"/>
  <c r="P511" i="3"/>
  <c r="Q511" i="3"/>
  <c r="R511" i="3"/>
  <c r="S511" i="3"/>
  <c r="T511" i="3"/>
  <c r="P512" i="3"/>
  <c r="Q512" i="3"/>
  <c r="R512" i="3"/>
  <c r="S512" i="3"/>
  <c r="T512" i="3"/>
  <c r="P513" i="3"/>
  <c r="Q513" i="3"/>
  <c r="R513" i="3"/>
  <c r="S513" i="3"/>
  <c r="T513" i="3"/>
  <c r="P514" i="3"/>
  <c r="Q514" i="3"/>
  <c r="R514" i="3"/>
  <c r="S514" i="3"/>
  <c r="T514" i="3"/>
  <c r="P515" i="3"/>
  <c r="Q515" i="3"/>
  <c r="R515" i="3"/>
  <c r="S515" i="3"/>
  <c r="T515" i="3"/>
  <c r="P516" i="3"/>
  <c r="Q516" i="3"/>
  <c r="R516" i="3"/>
  <c r="S516" i="3"/>
  <c r="T516" i="3"/>
  <c r="P517" i="3"/>
  <c r="Q517" i="3"/>
  <c r="R517" i="3"/>
  <c r="S517" i="3"/>
  <c r="T517" i="3"/>
  <c r="P518" i="3"/>
  <c r="Q518" i="3"/>
  <c r="R518" i="3"/>
  <c r="S518" i="3"/>
  <c r="T518" i="3"/>
  <c r="P519" i="3"/>
  <c r="Q519" i="3"/>
  <c r="R519" i="3"/>
  <c r="S519" i="3"/>
  <c r="T519" i="3"/>
  <c r="P520" i="3"/>
  <c r="Q520" i="3"/>
  <c r="R520" i="3"/>
  <c r="S520" i="3"/>
  <c r="T520" i="3"/>
  <c r="P521" i="3"/>
  <c r="Q521" i="3"/>
  <c r="R521" i="3"/>
  <c r="S521" i="3"/>
  <c r="T521" i="3"/>
  <c r="P522" i="3"/>
  <c r="Q522" i="3"/>
  <c r="R522" i="3"/>
  <c r="S522" i="3"/>
  <c r="T522" i="3"/>
  <c r="P523" i="3"/>
  <c r="Q523" i="3"/>
  <c r="R523" i="3"/>
  <c r="S523" i="3"/>
  <c r="T523" i="3"/>
  <c r="P524" i="3"/>
  <c r="Q524" i="3"/>
  <c r="R524" i="3"/>
  <c r="S524" i="3"/>
  <c r="T524" i="3"/>
  <c r="P525" i="3"/>
  <c r="Q525" i="3"/>
  <c r="R525" i="3"/>
  <c r="S525" i="3"/>
  <c r="T525" i="3"/>
  <c r="P526" i="3"/>
  <c r="Q526" i="3"/>
  <c r="R526" i="3"/>
  <c r="S526" i="3"/>
  <c r="T526" i="3"/>
  <c r="P527" i="3"/>
  <c r="Q527" i="3"/>
  <c r="R527" i="3"/>
  <c r="S527" i="3"/>
  <c r="T527" i="3"/>
  <c r="P528" i="3"/>
  <c r="Q528" i="3"/>
  <c r="R528" i="3"/>
  <c r="S528" i="3"/>
  <c r="T528" i="3"/>
  <c r="P529" i="3"/>
  <c r="Q529" i="3"/>
  <c r="R529" i="3"/>
  <c r="S529" i="3"/>
  <c r="T529" i="3"/>
  <c r="P530" i="3"/>
  <c r="Q530" i="3"/>
  <c r="R530" i="3"/>
  <c r="S530" i="3"/>
  <c r="T530" i="3"/>
  <c r="P531" i="3"/>
  <c r="Q531" i="3"/>
  <c r="R531" i="3"/>
  <c r="S531" i="3"/>
  <c r="T531" i="3"/>
  <c r="P532" i="3"/>
  <c r="Q532" i="3"/>
  <c r="R532" i="3"/>
  <c r="S532" i="3"/>
  <c r="T532" i="3"/>
  <c r="P533" i="3"/>
  <c r="Q533" i="3"/>
  <c r="R533" i="3"/>
  <c r="S533" i="3"/>
  <c r="T533" i="3"/>
  <c r="P534" i="3"/>
  <c r="Q534" i="3"/>
  <c r="R534" i="3"/>
  <c r="S534" i="3"/>
  <c r="T534" i="3"/>
  <c r="P535" i="3"/>
  <c r="Q535" i="3"/>
  <c r="R535" i="3"/>
  <c r="S535" i="3"/>
  <c r="T535" i="3"/>
  <c r="P536" i="3"/>
  <c r="Q536" i="3"/>
  <c r="R536" i="3"/>
  <c r="S536" i="3"/>
  <c r="T536" i="3"/>
  <c r="P537" i="3"/>
  <c r="Q537" i="3"/>
  <c r="R537" i="3"/>
  <c r="S537" i="3"/>
  <c r="T537" i="3"/>
  <c r="P538" i="3"/>
  <c r="Q538" i="3"/>
  <c r="R538" i="3"/>
  <c r="S538" i="3"/>
  <c r="T538" i="3"/>
  <c r="P539" i="3"/>
  <c r="Q539" i="3"/>
  <c r="R539" i="3"/>
  <c r="S539" i="3"/>
  <c r="T539" i="3"/>
  <c r="P540" i="3"/>
  <c r="Q540" i="3"/>
  <c r="R540" i="3"/>
  <c r="S540" i="3"/>
  <c r="T540" i="3"/>
  <c r="P541" i="3"/>
  <c r="Q541" i="3"/>
  <c r="R541" i="3"/>
  <c r="S541" i="3"/>
  <c r="T541" i="3"/>
  <c r="P542" i="3"/>
  <c r="Q542" i="3"/>
  <c r="R542" i="3"/>
  <c r="S542" i="3"/>
  <c r="T542" i="3"/>
  <c r="P543" i="3"/>
  <c r="Q543" i="3"/>
  <c r="R543" i="3"/>
  <c r="S543" i="3"/>
  <c r="T543" i="3"/>
  <c r="P544" i="3"/>
  <c r="Q544" i="3"/>
  <c r="R544" i="3"/>
  <c r="S544" i="3"/>
  <c r="T544" i="3"/>
  <c r="P545" i="3"/>
  <c r="Q545" i="3"/>
  <c r="R545" i="3"/>
  <c r="S545" i="3"/>
  <c r="T545" i="3"/>
  <c r="P546" i="3"/>
  <c r="Q546" i="3"/>
  <c r="R546" i="3"/>
  <c r="S546" i="3"/>
  <c r="T546" i="3"/>
  <c r="P547" i="3"/>
  <c r="Q547" i="3"/>
  <c r="R547" i="3"/>
  <c r="S547" i="3"/>
  <c r="T547" i="3"/>
  <c r="P548" i="3"/>
  <c r="Q548" i="3"/>
  <c r="R548" i="3"/>
  <c r="S548" i="3"/>
  <c r="T548" i="3"/>
  <c r="P549" i="3"/>
  <c r="Q549" i="3"/>
  <c r="R549" i="3"/>
  <c r="S549" i="3"/>
  <c r="T549" i="3"/>
  <c r="P550" i="3"/>
  <c r="Q550" i="3"/>
  <c r="R550" i="3"/>
  <c r="S550" i="3"/>
  <c r="T550" i="3"/>
  <c r="P551" i="3"/>
  <c r="Q551" i="3"/>
  <c r="R551" i="3"/>
  <c r="S551" i="3"/>
  <c r="T551" i="3"/>
  <c r="P552" i="3"/>
  <c r="Q552" i="3"/>
  <c r="R552" i="3"/>
  <c r="S552" i="3"/>
  <c r="T552" i="3"/>
  <c r="P553" i="3"/>
  <c r="Q553" i="3"/>
  <c r="R553" i="3"/>
  <c r="S553" i="3"/>
  <c r="T553" i="3"/>
  <c r="P554" i="3"/>
  <c r="Q554" i="3"/>
  <c r="R554" i="3"/>
  <c r="S554" i="3"/>
  <c r="T554" i="3"/>
  <c r="P555" i="3"/>
  <c r="Q555" i="3"/>
  <c r="R555" i="3"/>
  <c r="S555" i="3"/>
  <c r="T555" i="3"/>
  <c r="P556" i="3"/>
  <c r="Q556" i="3"/>
  <c r="R556" i="3"/>
  <c r="S556" i="3"/>
  <c r="T556" i="3"/>
  <c r="P557" i="3"/>
  <c r="Q557" i="3"/>
  <c r="R557" i="3"/>
  <c r="S557" i="3"/>
  <c r="T557" i="3"/>
  <c r="P558" i="3"/>
  <c r="Q558" i="3"/>
  <c r="R558" i="3"/>
  <c r="S558" i="3"/>
  <c r="T558" i="3"/>
  <c r="P559" i="3"/>
  <c r="Q559" i="3"/>
  <c r="R559" i="3"/>
  <c r="S559" i="3"/>
  <c r="T559" i="3"/>
  <c r="P560" i="3"/>
  <c r="Q560" i="3"/>
  <c r="R560" i="3"/>
  <c r="S560" i="3"/>
  <c r="T560" i="3"/>
  <c r="P561" i="3"/>
  <c r="Q561" i="3"/>
  <c r="R561" i="3"/>
  <c r="S561" i="3"/>
  <c r="T561" i="3"/>
  <c r="P562" i="3"/>
  <c r="Q562" i="3"/>
  <c r="R562" i="3"/>
  <c r="S562" i="3"/>
  <c r="T562" i="3"/>
  <c r="P563" i="3"/>
  <c r="Q563" i="3"/>
  <c r="R563" i="3"/>
  <c r="S563" i="3"/>
  <c r="T563" i="3"/>
  <c r="P564" i="3"/>
  <c r="Q564" i="3"/>
  <c r="R564" i="3"/>
  <c r="S564" i="3"/>
  <c r="T564" i="3"/>
  <c r="P565" i="3"/>
  <c r="Q565" i="3"/>
  <c r="R565" i="3"/>
  <c r="S565" i="3"/>
  <c r="T565" i="3"/>
  <c r="P566" i="3"/>
  <c r="Q566" i="3"/>
  <c r="R566" i="3"/>
  <c r="S566" i="3"/>
  <c r="T566" i="3"/>
  <c r="P567" i="3"/>
  <c r="Q567" i="3"/>
  <c r="R567" i="3"/>
  <c r="S567" i="3"/>
  <c r="T567" i="3"/>
  <c r="P568" i="3"/>
  <c r="Q568" i="3"/>
  <c r="R568" i="3"/>
  <c r="S568" i="3"/>
  <c r="T568" i="3"/>
  <c r="P569" i="3"/>
  <c r="Q569" i="3"/>
  <c r="R569" i="3"/>
  <c r="S569" i="3"/>
  <c r="T569" i="3"/>
  <c r="P570" i="3"/>
  <c r="Q570" i="3"/>
  <c r="R570" i="3"/>
  <c r="S570" i="3"/>
  <c r="T570" i="3"/>
  <c r="P571" i="3"/>
  <c r="Q571" i="3"/>
  <c r="R571" i="3"/>
  <c r="S571" i="3"/>
  <c r="T571" i="3"/>
  <c r="P572" i="3"/>
  <c r="Q572" i="3"/>
  <c r="R572" i="3"/>
  <c r="S572" i="3"/>
  <c r="T572" i="3"/>
  <c r="P573" i="3"/>
  <c r="Q573" i="3"/>
  <c r="R573" i="3"/>
  <c r="S573" i="3"/>
  <c r="T573" i="3"/>
  <c r="P574" i="3"/>
  <c r="Q574" i="3"/>
  <c r="R574" i="3"/>
  <c r="S574" i="3"/>
  <c r="T574" i="3"/>
  <c r="P575" i="3"/>
  <c r="Q575" i="3"/>
  <c r="R575" i="3"/>
  <c r="S575" i="3"/>
  <c r="T575" i="3"/>
  <c r="P576" i="3"/>
  <c r="Q576" i="3"/>
  <c r="R576" i="3"/>
  <c r="S576" i="3"/>
  <c r="T576" i="3"/>
  <c r="P577" i="3"/>
  <c r="Q577" i="3"/>
  <c r="R577" i="3"/>
  <c r="S577" i="3"/>
  <c r="T577" i="3"/>
  <c r="P578" i="3"/>
  <c r="Q578" i="3"/>
  <c r="R578" i="3"/>
  <c r="S578" i="3"/>
  <c r="T578" i="3"/>
  <c r="P579" i="3"/>
  <c r="Q579" i="3"/>
  <c r="R579" i="3"/>
  <c r="S579" i="3"/>
  <c r="T579" i="3"/>
  <c r="P580" i="3"/>
  <c r="Q580" i="3"/>
  <c r="R580" i="3"/>
  <c r="S580" i="3"/>
  <c r="T580" i="3"/>
  <c r="P581" i="3"/>
  <c r="Q581" i="3"/>
  <c r="R581" i="3"/>
  <c r="S581" i="3"/>
  <c r="T581" i="3"/>
  <c r="P582" i="3"/>
  <c r="Q582" i="3"/>
  <c r="R582" i="3"/>
  <c r="S582" i="3"/>
  <c r="T582" i="3"/>
  <c r="P583" i="3"/>
  <c r="Q583" i="3"/>
  <c r="R583" i="3"/>
  <c r="S583" i="3"/>
  <c r="T583" i="3"/>
  <c r="P584" i="3"/>
  <c r="Q584" i="3"/>
  <c r="R584" i="3"/>
  <c r="S584" i="3"/>
  <c r="T584" i="3"/>
  <c r="P585" i="3"/>
  <c r="Q585" i="3"/>
  <c r="R585" i="3"/>
  <c r="S585" i="3"/>
  <c r="T585" i="3"/>
  <c r="P586" i="3"/>
  <c r="Q586" i="3"/>
  <c r="R586" i="3"/>
  <c r="S586" i="3"/>
  <c r="T586" i="3"/>
  <c r="P587" i="3"/>
  <c r="Q587" i="3"/>
  <c r="R587" i="3"/>
  <c r="S587" i="3"/>
  <c r="T587" i="3"/>
  <c r="P588" i="3"/>
  <c r="Q588" i="3"/>
  <c r="R588" i="3"/>
  <c r="S588" i="3"/>
  <c r="T588" i="3"/>
  <c r="P589" i="3"/>
  <c r="Q589" i="3"/>
  <c r="R589" i="3"/>
  <c r="S589" i="3"/>
  <c r="T589" i="3"/>
  <c r="P590" i="3"/>
  <c r="Q590" i="3"/>
  <c r="R590" i="3"/>
  <c r="S590" i="3"/>
  <c r="T590" i="3"/>
  <c r="P591" i="3"/>
  <c r="Q591" i="3"/>
  <c r="R591" i="3"/>
  <c r="S591" i="3"/>
  <c r="T591" i="3"/>
  <c r="P592" i="3"/>
  <c r="Q592" i="3"/>
  <c r="R592" i="3"/>
  <c r="S592" i="3"/>
  <c r="T592" i="3"/>
  <c r="P593" i="3"/>
  <c r="Q593" i="3"/>
  <c r="R593" i="3"/>
  <c r="S593" i="3"/>
  <c r="T593" i="3"/>
  <c r="P594" i="3"/>
  <c r="Q594" i="3"/>
  <c r="R594" i="3"/>
  <c r="S594" i="3"/>
  <c r="T594" i="3"/>
  <c r="P595" i="3"/>
  <c r="Q595" i="3"/>
  <c r="R595" i="3"/>
  <c r="S595" i="3"/>
  <c r="T595" i="3"/>
  <c r="P596" i="3"/>
  <c r="Q596" i="3"/>
  <c r="R596" i="3"/>
  <c r="S596" i="3"/>
  <c r="T596" i="3"/>
  <c r="P597" i="3"/>
  <c r="Q597" i="3"/>
  <c r="R597" i="3"/>
  <c r="S597" i="3"/>
  <c r="T597" i="3"/>
  <c r="P598" i="3"/>
  <c r="Q598" i="3"/>
  <c r="R598" i="3"/>
  <c r="S598" i="3"/>
  <c r="T598" i="3"/>
  <c r="P599" i="3"/>
  <c r="Q599" i="3"/>
  <c r="R599" i="3"/>
  <c r="S599" i="3"/>
  <c r="T599" i="3"/>
  <c r="P600" i="3"/>
  <c r="Q600" i="3"/>
  <c r="R600" i="3"/>
  <c r="S600" i="3"/>
  <c r="T600" i="3"/>
  <c r="P601" i="3"/>
  <c r="Q601" i="3"/>
  <c r="R601" i="3"/>
  <c r="S601" i="3"/>
  <c r="T601" i="3"/>
  <c r="P602" i="3"/>
  <c r="Q602" i="3"/>
  <c r="R602" i="3"/>
  <c r="S602" i="3"/>
  <c r="T602" i="3"/>
  <c r="P603" i="3"/>
  <c r="Q603" i="3"/>
  <c r="R603" i="3"/>
  <c r="S603" i="3"/>
  <c r="T603" i="3"/>
  <c r="P604" i="3"/>
  <c r="Q604" i="3"/>
  <c r="R604" i="3"/>
  <c r="S604" i="3"/>
  <c r="T604" i="3"/>
  <c r="P605" i="3"/>
  <c r="Q605" i="3"/>
  <c r="R605" i="3"/>
  <c r="S605" i="3"/>
  <c r="T605" i="3"/>
  <c r="P606" i="3"/>
  <c r="Q606" i="3"/>
  <c r="R606" i="3"/>
  <c r="S606" i="3"/>
  <c r="T606" i="3"/>
  <c r="P607" i="3"/>
  <c r="Q607" i="3"/>
  <c r="R607" i="3"/>
  <c r="S607" i="3"/>
  <c r="T607" i="3"/>
  <c r="P608" i="3"/>
  <c r="Q608" i="3"/>
  <c r="R608" i="3"/>
  <c r="S608" i="3"/>
  <c r="T608" i="3"/>
  <c r="P609" i="3"/>
  <c r="Q609" i="3"/>
  <c r="R609" i="3"/>
  <c r="S609" i="3"/>
  <c r="T609" i="3"/>
  <c r="P610" i="3"/>
  <c r="Q610" i="3"/>
  <c r="R610" i="3"/>
  <c r="S610" i="3"/>
  <c r="T610" i="3"/>
  <c r="P611" i="3"/>
  <c r="Q611" i="3"/>
  <c r="R611" i="3"/>
  <c r="S611" i="3"/>
  <c r="T611" i="3"/>
  <c r="P612" i="3"/>
  <c r="Q612" i="3"/>
  <c r="R612" i="3"/>
  <c r="S612" i="3"/>
  <c r="T612" i="3"/>
  <c r="P613" i="3"/>
  <c r="Q613" i="3"/>
  <c r="R613" i="3"/>
  <c r="S613" i="3"/>
  <c r="T613" i="3"/>
  <c r="P614" i="3"/>
  <c r="Q614" i="3"/>
  <c r="R614" i="3"/>
  <c r="S614" i="3"/>
  <c r="T614" i="3"/>
  <c r="P615" i="3"/>
  <c r="Q615" i="3"/>
  <c r="R615" i="3"/>
  <c r="S615" i="3"/>
  <c r="T615" i="3"/>
  <c r="P616" i="3"/>
  <c r="Q616" i="3"/>
  <c r="R616" i="3"/>
  <c r="S616" i="3"/>
  <c r="T616" i="3"/>
  <c r="P617" i="3"/>
  <c r="Q617" i="3"/>
  <c r="R617" i="3"/>
  <c r="S617" i="3"/>
  <c r="T617" i="3"/>
  <c r="P618" i="3"/>
  <c r="Q618" i="3"/>
  <c r="R618" i="3"/>
  <c r="S618" i="3"/>
  <c r="T618" i="3"/>
  <c r="P619" i="3"/>
  <c r="Q619" i="3"/>
  <c r="R619" i="3"/>
  <c r="S619" i="3"/>
  <c r="T619" i="3"/>
  <c r="P620" i="3"/>
  <c r="Q620" i="3"/>
  <c r="R620" i="3"/>
  <c r="S620" i="3"/>
  <c r="T620" i="3"/>
  <c r="P621" i="3"/>
  <c r="Q621" i="3"/>
  <c r="R621" i="3"/>
  <c r="S621" i="3"/>
  <c r="T621" i="3"/>
  <c r="P622" i="3"/>
  <c r="Q622" i="3"/>
  <c r="R622" i="3"/>
  <c r="S622" i="3"/>
  <c r="T622" i="3"/>
  <c r="P623" i="3"/>
  <c r="Q623" i="3"/>
  <c r="R623" i="3"/>
  <c r="S623" i="3"/>
  <c r="T623" i="3"/>
  <c r="P624" i="3"/>
  <c r="Q624" i="3"/>
  <c r="R624" i="3"/>
  <c r="S624" i="3"/>
  <c r="T624" i="3"/>
  <c r="P625" i="3"/>
  <c r="Q625" i="3"/>
  <c r="R625" i="3"/>
  <c r="S625" i="3"/>
  <c r="T625" i="3"/>
  <c r="P626" i="3"/>
  <c r="Q626" i="3"/>
  <c r="R626" i="3"/>
  <c r="S626" i="3"/>
  <c r="T626" i="3"/>
  <c r="P627" i="3"/>
  <c r="Q627" i="3"/>
  <c r="R627" i="3"/>
  <c r="S627" i="3"/>
  <c r="T627" i="3"/>
  <c r="P628" i="3"/>
  <c r="Q628" i="3"/>
  <c r="R628" i="3"/>
  <c r="S628" i="3"/>
  <c r="T628" i="3"/>
  <c r="P629" i="3"/>
  <c r="Q629" i="3"/>
  <c r="R629" i="3"/>
  <c r="S629" i="3"/>
  <c r="T629" i="3"/>
  <c r="P630" i="3"/>
  <c r="Q630" i="3"/>
  <c r="R630" i="3"/>
  <c r="S630" i="3"/>
  <c r="T630" i="3"/>
  <c r="P631" i="3"/>
  <c r="Q631" i="3"/>
  <c r="R631" i="3"/>
  <c r="S631" i="3"/>
  <c r="T631" i="3"/>
  <c r="P632" i="3"/>
  <c r="Q632" i="3"/>
  <c r="R632" i="3"/>
  <c r="S632" i="3"/>
  <c r="T632" i="3"/>
  <c r="P633" i="3"/>
  <c r="Q633" i="3"/>
  <c r="R633" i="3"/>
  <c r="S633" i="3"/>
  <c r="T633" i="3"/>
  <c r="P634" i="3"/>
  <c r="Q634" i="3"/>
  <c r="R634" i="3"/>
  <c r="S634" i="3"/>
  <c r="T634" i="3"/>
  <c r="P635" i="3"/>
  <c r="Q635" i="3"/>
  <c r="R635" i="3"/>
  <c r="S635" i="3"/>
  <c r="T635" i="3"/>
  <c r="P636" i="3"/>
  <c r="Q636" i="3"/>
  <c r="R636" i="3"/>
  <c r="S636" i="3"/>
  <c r="T636" i="3"/>
  <c r="P637" i="3"/>
  <c r="Q637" i="3"/>
  <c r="R637" i="3"/>
  <c r="S637" i="3"/>
  <c r="T637" i="3"/>
  <c r="P638" i="3"/>
  <c r="Q638" i="3"/>
  <c r="R638" i="3"/>
  <c r="S638" i="3"/>
  <c r="T638" i="3"/>
  <c r="P639" i="3"/>
  <c r="Q639" i="3"/>
  <c r="R639" i="3"/>
  <c r="S639" i="3"/>
  <c r="T639" i="3"/>
  <c r="P640" i="3"/>
  <c r="Q640" i="3"/>
  <c r="R640" i="3"/>
  <c r="S640" i="3"/>
  <c r="T640" i="3"/>
  <c r="P641" i="3"/>
  <c r="Q641" i="3"/>
  <c r="R641" i="3"/>
  <c r="S641" i="3"/>
  <c r="T641" i="3"/>
  <c r="P642" i="3"/>
  <c r="Q642" i="3"/>
  <c r="R642" i="3"/>
  <c r="S642" i="3"/>
  <c r="T642" i="3"/>
  <c r="P643" i="3"/>
  <c r="Q643" i="3"/>
  <c r="R643" i="3"/>
  <c r="S643" i="3"/>
  <c r="T643" i="3"/>
  <c r="P644" i="3"/>
  <c r="Q644" i="3"/>
  <c r="R644" i="3"/>
  <c r="S644" i="3"/>
  <c r="T644" i="3"/>
  <c r="P645" i="3"/>
  <c r="Q645" i="3"/>
  <c r="R645" i="3"/>
  <c r="S645" i="3"/>
  <c r="T645" i="3"/>
  <c r="P646" i="3"/>
  <c r="Q646" i="3"/>
  <c r="R646" i="3"/>
  <c r="S646" i="3"/>
  <c r="T646" i="3"/>
  <c r="P647" i="3"/>
  <c r="Q647" i="3"/>
  <c r="R647" i="3"/>
  <c r="S647" i="3"/>
  <c r="T647" i="3"/>
  <c r="P648" i="3"/>
  <c r="Q648" i="3"/>
  <c r="R648" i="3"/>
  <c r="S648" i="3"/>
  <c r="T648" i="3"/>
  <c r="P649" i="3"/>
  <c r="Q649" i="3"/>
  <c r="R649" i="3"/>
  <c r="S649" i="3"/>
  <c r="T649" i="3"/>
  <c r="P650" i="3"/>
  <c r="Q650" i="3"/>
  <c r="R650" i="3"/>
  <c r="S650" i="3"/>
  <c r="T650" i="3"/>
  <c r="P651" i="3"/>
  <c r="Q651" i="3"/>
  <c r="R651" i="3"/>
  <c r="S651" i="3"/>
  <c r="T651" i="3"/>
  <c r="P652" i="3"/>
  <c r="Q652" i="3"/>
  <c r="R652" i="3"/>
  <c r="S652" i="3"/>
  <c r="T652" i="3"/>
  <c r="P653" i="3"/>
  <c r="Q653" i="3"/>
  <c r="R653" i="3"/>
  <c r="S653" i="3"/>
  <c r="T653" i="3"/>
  <c r="P654" i="3"/>
  <c r="Q654" i="3"/>
  <c r="R654" i="3"/>
  <c r="S654" i="3"/>
  <c r="T654" i="3"/>
  <c r="P655" i="3"/>
  <c r="Q655" i="3"/>
  <c r="R655" i="3"/>
  <c r="S655" i="3"/>
  <c r="T655" i="3"/>
  <c r="P656" i="3"/>
  <c r="Q656" i="3"/>
  <c r="R656" i="3"/>
  <c r="S656" i="3"/>
  <c r="T656" i="3"/>
  <c r="P657" i="3"/>
  <c r="Q657" i="3"/>
  <c r="R657" i="3"/>
  <c r="S657" i="3"/>
  <c r="T657" i="3"/>
  <c r="P658" i="3"/>
  <c r="Q658" i="3"/>
  <c r="R658" i="3"/>
  <c r="S658" i="3"/>
  <c r="T658" i="3"/>
  <c r="P659" i="3"/>
  <c r="Q659" i="3"/>
  <c r="R659" i="3"/>
  <c r="S659" i="3"/>
  <c r="T659" i="3"/>
  <c r="P660" i="3"/>
  <c r="Q660" i="3"/>
  <c r="R660" i="3"/>
  <c r="S660" i="3"/>
  <c r="T660" i="3"/>
  <c r="P661" i="3"/>
  <c r="Q661" i="3"/>
  <c r="R661" i="3"/>
  <c r="S661" i="3"/>
  <c r="T661" i="3"/>
  <c r="P662" i="3"/>
  <c r="Q662" i="3"/>
  <c r="R662" i="3"/>
  <c r="S662" i="3"/>
  <c r="T662" i="3"/>
  <c r="P663" i="3"/>
  <c r="Q663" i="3"/>
  <c r="R663" i="3"/>
  <c r="S663" i="3"/>
  <c r="T663" i="3"/>
  <c r="P664" i="3"/>
  <c r="Q664" i="3"/>
  <c r="R664" i="3"/>
  <c r="S664" i="3"/>
  <c r="T664" i="3"/>
  <c r="P665" i="3"/>
  <c r="Q665" i="3"/>
  <c r="R665" i="3"/>
  <c r="S665" i="3"/>
  <c r="T665" i="3"/>
  <c r="P666" i="3"/>
  <c r="Q666" i="3"/>
  <c r="R666" i="3"/>
  <c r="S666" i="3"/>
  <c r="T666" i="3"/>
  <c r="P667" i="3"/>
  <c r="Q667" i="3"/>
  <c r="R667" i="3"/>
  <c r="S667" i="3"/>
  <c r="T667" i="3"/>
  <c r="P668" i="3"/>
  <c r="Q668" i="3"/>
  <c r="R668" i="3"/>
  <c r="S668" i="3"/>
  <c r="T668" i="3"/>
  <c r="P669" i="3"/>
  <c r="Q669" i="3"/>
  <c r="R669" i="3"/>
  <c r="S669" i="3"/>
  <c r="T669" i="3"/>
  <c r="P670" i="3"/>
  <c r="Q670" i="3"/>
  <c r="R670" i="3"/>
  <c r="S670" i="3"/>
  <c r="T670" i="3"/>
  <c r="P671" i="3"/>
  <c r="Q671" i="3"/>
  <c r="R671" i="3"/>
  <c r="S671" i="3"/>
  <c r="T671" i="3"/>
  <c r="P672" i="3"/>
  <c r="Q672" i="3"/>
  <c r="R672" i="3"/>
  <c r="S672" i="3"/>
  <c r="T672" i="3"/>
  <c r="P673" i="3"/>
  <c r="Q673" i="3"/>
  <c r="R673" i="3"/>
  <c r="S673" i="3"/>
  <c r="T673" i="3"/>
  <c r="P674" i="3"/>
  <c r="Q674" i="3"/>
  <c r="R674" i="3"/>
  <c r="S674" i="3"/>
  <c r="T674" i="3"/>
  <c r="P675" i="3"/>
  <c r="Q675" i="3"/>
  <c r="R675" i="3"/>
  <c r="S675" i="3"/>
  <c r="T675" i="3"/>
  <c r="P676" i="3"/>
  <c r="Q676" i="3"/>
  <c r="R676" i="3"/>
  <c r="S676" i="3"/>
  <c r="T676" i="3"/>
  <c r="P677" i="3"/>
  <c r="Q677" i="3"/>
  <c r="R677" i="3"/>
  <c r="S677" i="3"/>
  <c r="T677" i="3"/>
  <c r="P678" i="3"/>
  <c r="Q678" i="3"/>
  <c r="R678" i="3"/>
  <c r="S678" i="3"/>
  <c r="T678" i="3"/>
  <c r="P679" i="3"/>
  <c r="Q679" i="3"/>
  <c r="R679" i="3"/>
  <c r="S679" i="3"/>
  <c r="T679" i="3"/>
  <c r="P680" i="3"/>
  <c r="Q680" i="3"/>
  <c r="R680" i="3"/>
  <c r="S680" i="3"/>
  <c r="T680" i="3"/>
  <c r="P681" i="3"/>
  <c r="Q681" i="3"/>
  <c r="R681" i="3"/>
  <c r="S681" i="3"/>
  <c r="T681" i="3"/>
  <c r="P682" i="3"/>
  <c r="Q682" i="3"/>
  <c r="R682" i="3"/>
  <c r="S682" i="3"/>
  <c r="T682" i="3"/>
  <c r="P683" i="3"/>
  <c r="Q683" i="3"/>
  <c r="R683" i="3"/>
  <c r="S683" i="3"/>
  <c r="T683" i="3"/>
  <c r="P684" i="3"/>
  <c r="Q684" i="3"/>
  <c r="R684" i="3"/>
  <c r="S684" i="3"/>
  <c r="T684" i="3"/>
  <c r="P685" i="3"/>
  <c r="Q685" i="3"/>
  <c r="R685" i="3"/>
  <c r="S685" i="3"/>
  <c r="T685" i="3"/>
  <c r="P686" i="3"/>
  <c r="Q686" i="3"/>
  <c r="R686" i="3"/>
  <c r="S686" i="3"/>
  <c r="T686" i="3"/>
  <c r="P687" i="3"/>
  <c r="Q687" i="3"/>
  <c r="R687" i="3"/>
  <c r="S687" i="3"/>
  <c r="T687" i="3"/>
  <c r="P688" i="3"/>
  <c r="Q688" i="3"/>
  <c r="R688" i="3"/>
  <c r="S688" i="3"/>
  <c r="T688" i="3"/>
  <c r="P689" i="3"/>
  <c r="Q689" i="3"/>
  <c r="R689" i="3"/>
  <c r="S689" i="3"/>
  <c r="T689" i="3"/>
  <c r="P690" i="3"/>
  <c r="Q690" i="3"/>
  <c r="R690" i="3"/>
  <c r="S690" i="3"/>
  <c r="T690" i="3"/>
  <c r="P691" i="3"/>
  <c r="Q691" i="3"/>
  <c r="R691" i="3"/>
  <c r="S691" i="3"/>
  <c r="T691" i="3"/>
  <c r="P692" i="3"/>
  <c r="Q692" i="3"/>
  <c r="R692" i="3"/>
  <c r="S692" i="3"/>
  <c r="T692" i="3"/>
  <c r="P693" i="3"/>
  <c r="Q693" i="3"/>
  <c r="R693" i="3"/>
  <c r="S693" i="3"/>
  <c r="T693" i="3"/>
  <c r="P694" i="3"/>
  <c r="Q694" i="3"/>
  <c r="R694" i="3"/>
  <c r="S694" i="3"/>
  <c r="T694" i="3"/>
  <c r="P695" i="3"/>
  <c r="Q695" i="3"/>
  <c r="R695" i="3"/>
  <c r="S695" i="3"/>
  <c r="T695" i="3"/>
  <c r="P696" i="3"/>
  <c r="Q696" i="3"/>
  <c r="R696" i="3"/>
  <c r="S696" i="3"/>
  <c r="T696" i="3"/>
  <c r="P697" i="3"/>
  <c r="Q697" i="3"/>
  <c r="R697" i="3"/>
  <c r="S697" i="3"/>
  <c r="T697" i="3"/>
  <c r="P698" i="3"/>
  <c r="Q698" i="3"/>
  <c r="R698" i="3"/>
  <c r="S698" i="3"/>
  <c r="T698" i="3"/>
  <c r="P699" i="3"/>
  <c r="Q699" i="3"/>
  <c r="R699" i="3"/>
  <c r="S699" i="3"/>
  <c r="T699" i="3"/>
  <c r="P700" i="3"/>
  <c r="Q700" i="3"/>
  <c r="R700" i="3"/>
  <c r="S700" i="3"/>
  <c r="T700" i="3"/>
  <c r="P701" i="3"/>
  <c r="Q701" i="3"/>
  <c r="R701" i="3"/>
  <c r="S701" i="3"/>
  <c r="T701" i="3"/>
  <c r="P702" i="3"/>
  <c r="Q702" i="3"/>
  <c r="R702" i="3"/>
  <c r="S702" i="3"/>
  <c r="T702" i="3"/>
  <c r="P703" i="3"/>
  <c r="Q703" i="3"/>
  <c r="R703" i="3"/>
  <c r="S703" i="3"/>
  <c r="T703" i="3"/>
  <c r="P704" i="3"/>
  <c r="Q704" i="3"/>
  <c r="R704" i="3"/>
  <c r="S704" i="3"/>
  <c r="T704" i="3"/>
  <c r="P705" i="3"/>
  <c r="Q705" i="3"/>
  <c r="R705" i="3"/>
  <c r="S705" i="3"/>
  <c r="T705" i="3"/>
  <c r="P706" i="3"/>
  <c r="Q706" i="3"/>
  <c r="R706" i="3"/>
  <c r="S706" i="3"/>
  <c r="T706" i="3"/>
  <c r="P707" i="3"/>
  <c r="Q707" i="3"/>
  <c r="R707" i="3"/>
  <c r="S707" i="3"/>
  <c r="T707" i="3"/>
  <c r="P708" i="3"/>
  <c r="Q708" i="3"/>
  <c r="R708" i="3"/>
  <c r="S708" i="3"/>
  <c r="T708" i="3"/>
  <c r="P709" i="3"/>
  <c r="Q709" i="3"/>
  <c r="R709" i="3"/>
  <c r="S709" i="3"/>
  <c r="T709" i="3"/>
  <c r="P710" i="3"/>
  <c r="Q710" i="3"/>
  <c r="R710" i="3"/>
  <c r="S710" i="3"/>
  <c r="T710" i="3"/>
  <c r="P711" i="3"/>
  <c r="Q711" i="3"/>
  <c r="R711" i="3"/>
  <c r="S711" i="3"/>
  <c r="T711" i="3"/>
  <c r="P712" i="3"/>
  <c r="Q712" i="3"/>
  <c r="R712" i="3"/>
  <c r="S712" i="3"/>
  <c r="T712" i="3"/>
  <c r="P713" i="3"/>
  <c r="Q713" i="3"/>
  <c r="R713" i="3"/>
  <c r="S713" i="3"/>
  <c r="T713" i="3"/>
  <c r="P714" i="3"/>
  <c r="Q714" i="3"/>
  <c r="R714" i="3"/>
  <c r="S714" i="3"/>
  <c r="T714" i="3"/>
  <c r="P715" i="3"/>
  <c r="Q715" i="3"/>
  <c r="R715" i="3"/>
  <c r="S715" i="3"/>
  <c r="T715" i="3"/>
  <c r="P716" i="3"/>
  <c r="Q716" i="3"/>
  <c r="R716" i="3"/>
  <c r="S716" i="3"/>
  <c r="T716" i="3"/>
  <c r="P717" i="3"/>
  <c r="Q717" i="3"/>
  <c r="R717" i="3"/>
  <c r="S717" i="3"/>
  <c r="T717" i="3"/>
  <c r="P718" i="3"/>
  <c r="Q718" i="3"/>
  <c r="R718" i="3"/>
  <c r="S718" i="3"/>
  <c r="T718" i="3"/>
  <c r="P719" i="3"/>
  <c r="Q719" i="3"/>
  <c r="R719" i="3"/>
  <c r="S719" i="3"/>
  <c r="T719" i="3"/>
  <c r="P720" i="3"/>
  <c r="Q720" i="3"/>
  <c r="R720" i="3"/>
  <c r="S720" i="3"/>
  <c r="T720" i="3"/>
  <c r="P721" i="3"/>
  <c r="Q721" i="3"/>
  <c r="R721" i="3"/>
  <c r="S721" i="3"/>
  <c r="T721" i="3"/>
  <c r="P722" i="3"/>
  <c r="Q722" i="3"/>
  <c r="R722" i="3"/>
  <c r="S722" i="3"/>
  <c r="T722" i="3"/>
  <c r="P723" i="3"/>
  <c r="Q723" i="3"/>
  <c r="R723" i="3"/>
  <c r="S723" i="3"/>
  <c r="T723" i="3"/>
  <c r="P724" i="3"/>
  <c r="Q724" i="3"/>
  <c r="R724" i="3"/>
  <c r="S724" i="3"/>
  <c r="T724" i="3"/>
  <c r="P725" i="3"/>
  <c r="Q725" i="3"/>
  <c r="R725" i="3"/>
  <c r="S725" i="3"/>
  <c r="T725" i="3"/>
  <c r="P726" i="3"/>
  <c r="Q726" i="3"/>
  <c r="R726" i="3"/>
  <c r="S726" i="3"/>
  <c r="T726" i="3"/>
  <c r="P727" i="3"/>
  <c r="Q727" i="3"/>
  <c r="R727" i="3"/>
  <c r="S727" i="3"/>
  <c r="T727" i="3"/>
  <c r="P728" i="3"/>
  <c r="Q728" i="3"/>
  <c r="R728" i="3"/>
  <c r="S728" i="3"/>
  <c r="T728" i="3"/>
  <c r="P729" i="3"/>
  <c r="Q729" i="3"/>
  <c r="R729" i="3"/>
  <c r="S729" i="3"/>
  <c r="T729" i="3"/>
  <c r="P730" i="3"/>
  <c r="Q730" i="3"/>
  <c r="R730" i="3"/>
  <c r="S730" i="3"/>
  <c r="T730" i="3"/>
  <c r="P731" i="3"/>
  <c r="Q731" i="3"/>
  <c r="R731" i="3"/>
  <c r="S731" i="3"/>
  <c r="T731" i="3"/>
  <c r="P732" i="3"/>
  <c r="Q732" i="3"/>
  <c r="R732" i="3"/>
  <c r="S732" i="3"/>
  <c r="T732" i="3"/>
  <c r="P733" i="3"/>
  <c r="Q733" i="3"/>
  <c r="R733" i="3"/>
  <c r="S733" i="3"/>
  <c r="T733" i="3"/>
  <c r="P734" i="3"/>
  <c r="Q734" i="3"/>
  <c r="R734" i="3"/>
  <c r="S734" i="3"/>
  <c r="T734" i="3"/>
  <c r="P735" i="3"/>
  <c r="Q735" i="3"/>
  <c r="R735" i="3"/>
  <c r="S735" i="3"/>
  <c r="T735" i="3"/>
  <c r="P736" i="3"/>
  <c r="Q736" i="3"/>
  <c r="R736" i="3"/>
  <c r="S736" i="3"/>
  <c r="T736" i="3"/>
  <c r="P737" i="3"/>
  <c r="Q737" i="3"/>
  <c r="R737" i="3"/>
  <c r="S737" i="3"/>
  <c r="T737" i="3"/>
  <c r="P738" i="3"/>
  <c r="Q738" i="3"/>
  <c r="R738" i="3"/>
  <c r="S738" i="3"/>
  <c r="T738" i="3"/>
  <c r="P739" i="3"/>
  <c r="Q739" i="3"/>
  <c r="R739" i="3"/>
  <c r="S739" i="3"/>
  <c r="T739" i="3"/>
  <c r="P740" i="3"/>
  <c r="Q740" i="3"/>
  <c r="R740" i="3"/>
  <c r="S740" i="3"/>
  <c r="T740" i="3"/>
  <c r="P741" i="3"/>
  <c r="Q741" i="3"/>
  <c r="R741" i="3"/>
  <c r="S741" i="3"/>
  <c r="T741" i="3"/>
  <c r="P742" i="3"/>
  <c r="Q742" i="3"/>
  <c r="R742" i="3"/>
  <c r="S742" i="3"/>
  <c r="T742" i="3"/>
  <c r="P743" i="3"/>
  <c r="Q743" i="3"/>
  <c r="R743" i="3"/>
  <c r="S743" i="3"/>
  <c r="T743" i="3"/>
  <c r="P744" i="3"/>
  <c r="Q744" i="3"/>
  <c r="R744" i="3"/>
  <c r="S744" i="3"/>
  <c r="T744" i="3"/>
  <c r="P745" i="3"/>
  <c r="Q745" i="3"/>
  <c r="R745" i="3"/>
  <c r="S745" i="3"/>
  <c r="T745" i="3"/>
  <c r="P746" i="3"/>
  <c r="Q746" i="3"/>
  <c r="R746" i="3"/>
  <c r="S746" i="3"/>
  <c r="T746" i="3"/>
  <c r="P747" i="3"/>
  <c r="Q747" i="3"/>
  <c r="R747" i="3"/>
  <c r="S747" i="3"/>
  <c r="T747" i="3"/>
  <c r="P748" i="3"/>
  <c r="Q748" i="3"/>
  <c r="R748" i="3"/>
  <c r="S748" i="3"/>
  <c r="T748" i="3"/>
  <c r="P749" i="3"/>
  <c r="Q749" i="3"/>
  <c r="R749" i="3"/>
  <c r="S749" i="3"/>
  <c r="T749" i="3"/>
  <c r="P750" i="3"/>
  <c r="Q750" i="3"/>
  <c r="R750" i="3"/>
  <c r="S750" i="3"/>
  <c r="T750" i="3"/>
  <c r="P751" i="3"/>
  <c r="Q751" i="3"/>
  <c r="R751" i="3"/>
  <c r="S751" i="3"/>
  <c r="T751" i="3"/>
  <c r="P752" i="3"/>
  <c r="Q752" i="3"/>
  <c r="R752" i="3"/>
  <c r="S752" i="3"/>
  <c r="T752" i="3"/>
  <c r="P753" i="3"/>
  <c r="Q753" i="3"/>
  <c r="R753" i="3"/>
  <c r="S753" i="3"/>
  <c r="T753" i="3"/>
  <c r="P754" i="3"/>
  <c r="Q754" i="3"/>
  <c r="R754" i="3"/>
  <c r="S754" i="3"/>
  <c r="T754" i="3"/>
  <c r="P755" i="3"/>
  <c r="Q755" i="3"/>
  <c r="R755" i="3"/>
  <c r="S755" i="3"/>
  <c r="T755" i="3"/>
  <c r="P756" i="3"/>
  <c r="Q756" i="3"/>
  <c r="R756" i="3"/>
  <c r="S756" i="3"/>
  <c r="T756" i="3"/>
  <c r="P757" i="3"/>
  <c r="Q757" i="3"/>
  <c r="R757" i="3"/>
  <c r="S757" i="3"/>
  <c r="T757" i="3"/>
  <c r="P758" i="3"/>
  <c r="Q758" i="3"/>
  <c r="R758" i="3"/>
  <c r="S758" i="3"/>
  <c r="T758" i="3"/>
  <c r="P759" i="3"/>
  <c r="Q759" i="3"/>
  <c r="R759" i="3"/>
  <c r="S759" i="3"/>
  <c r="T759" i="3"/>
  <c r="P760" i="3"/>
  <c r="Q760" i="3"/>
  <c r="R760" i="3"/>
  <c r="S760" i="3"/>
  <c r="T760" i="3"/>
  <c r="P761" i="3"/>
  <c r="Q761" i="3"/>
  <c r="R761" i="3"/>
  <c r="S761" i="3"/>
  <c r="T761" i="3"/>
  <c r="P762" i="3"/>
  <c r="Q762" i="3"/>
  <c r="R762" i="3"/>
  <c r="S762" i="3"/>
  <c r="T762" i="3"/>
  <c r="P763" i="3"/>
  <c r="Q763" i="3"/>
  <c r="R763" i="3"/>
  <c r="S763" i="3"/>
  <c r="T763" i="3"/>
  <c r="P764" i="3"/>
  <c r="Q764" i="3"/>
  <c r="R764" i="3"/>
  <c r="S764" i="3"/>
  <c r="T764" i="3"/>
  <c r="P765" i="3"/>
  <c r="Q765" i="3"/>
  <c r="R765" i="3"/>
  <c r="S765" i="3"/>
  <c r="T765" i="3"/>
  <c r="P766" i="3"/>
  <c r="Q766" i="3"/>
  <c r="R766" i="3"/>
  <c r="S766" i="3"/>
  <c r="T766" i="3"/>
  <c r="P767" i="3"/>
  <c r="Q767" i="3"/>
  <c r="R767" i="3"/>
  <c r="S767" i="3"/>
  <c r="T767" i="3"/>
  <c r="P768" i="3"/>
  <c r="Q768" i="3"/>
  <c r="R768" i="3"/>
  <c r="S768" i="3"/>
  <c r="T768" i="3"/>
  <c r="P769" i="3"/>
  <c r="Q769" i="3"/>
  <c r="R769" i="3"/>
  <c r="S769" i="3"/>
  <c r="T769" i="3"/>
  <c r="P770" i="3"/>
  <c r="Q770" i="3"/>
  <c r="R770" i="3"/>
  <c r="S770" i="3"/>
  <c r="T770" i="3"/>
  <c r="P771" i="3"/>
  <c r="Q771" i="3"/>
  <c r="R771" i="3"/>
  <c r="S771" i="3"/>
  <c r="T771" i="3"/>
  <c r="P772" i="3"/>
  <c r="Q772" i="3"/>
  <c r="R772" i="3"/>
  <c r="S772" i="3"/>
  <c r="T772" i="3"/>
  <c r="P773" i="3"/>
  <c r="Q773" i="3"/>
  <c r="R773" i="3"/>
  <c r="S773" i="3"/>
  <c r="T773" i="3"/>
  <c r="P774" i="3"/>
  <c r="Q774" i="3"/>
  <c r="R774" i="3"/>
  <c r="S774" i="3"/>
  <c r="T774" i="3"/>
  <c r="P775" i="3"/>
  <c r="Q775" i="3"/>
  <c r="R775" i="3"/>
  <c r="S775" i="3"/>
  <c r="T775" i="3"/>
  <c r="P776" i="3"/>
  <c r="Q776" i="3"/>
  <c r="R776" i="3"/>
  <c r="S776" i="3"/>
  <c r="T776" i="3"/>
  <c r="P777" i="3"/>
  <c r="Q777" i="3"/>
  <c r="R777" i="3"/>
  <c r="S777" i="3"/>
  <c r="T777" i="3"/>
  <c r="P778" i="3"/>
  <c r="Q778" i="3"/>
  <c r="R778" i="3"/>
  <c r="S778" i="3"/>
  <c r="T778" i="3"/>
  <c r="P779" i="3"/>
  <c r="Q779" i="3"/>
  <c r="R779" i="3"/>
  <c r="S779" i="3"/>
  <c r="T779" i="3"/>
  <c r="P780" i="3"/>
  <c r="Q780" i="3"/>
  <c r="R780" i="3"/>
  <c r="S780" i="3"/>
  <c r="T780" i="3"/>
  <c r="P781" i="3"/>
  <c r="Q781" i="3"/>
  <c r="R781" i="3"/>
  <c r="S781" i="3"/>
  <c r="T781" i="3"/>
  <c r="P782" i="3"/>
  <c r="Q782" i="3"/>
  <c r="R782" i="3"/>
  <c r="S782" i="3"/>
  <c r="T782" i="3"/>
  <c r="P783" i="3"/>
  <c r="Q783" i="3"/>
  <c r="R783" i="3"/>
  <c r="S783" i="3"/>
  <c r="T783" i="3"/>
  <c r="P784" i="3"/>
  <c r="Q784" i="3"/>
  <c r="R784" i="3"/>
  <c r="S784" i="3"/>
  <c r="T784" i="3"/>
  <c r="P785" i="3"/>
  <c r="Q785" i="3"/>
  <c r="R785" i="3"/>
  <c r="S785" i="3"/>
  <c r="T785" i="3"/>
  <c r="P786" i="3"/>
  <c r="Q786" i="3"/>
  <c r="R786" i="3"/>
  <c r="S786" i="3"/>
  <c r="T786" i="3"/>
  <c r="P787" i="3"/>
  <c r="Q787" i="3"/>
  <c r="R787" i="3"/>
  <c r="S787" i="3"/>
  <c r="T787" i="3"/>
  <c r="P788" i="3"/>
  <c r="Q788" i="3"/>
  <c r="R788" i="3"/>
  <c r="S788" i="3"/>
  <c r="T788" i="3"/>
  <c r="P789" i="3"/>
  <c r="Q789" i="3"/>
  <c r="R789" i="3"/>
  <c r="S789" i="3"/>
  <c r="T789" i="3"/>
  <c r="P790" i="3"/>
  <c r="Q790" i="3"/>
  <c r="R790" i="3"/>
  <c r="S790" i="3"/>
  <c r="T790" i="3"/>
  <c r="P791" i="3"/>
  <c r="Q791" i="3"/>
  <c r="R791" i="3"/>
  <c r="S791" i="3"/>
  <c r="T791" i="3"/>
  <c r="P792" i="3"/>
  <c r="Q792" i="3"/>
  <c r="R792" i="3"/>
  <c r="S792" i="3"/>
  <c r="T792" i="3"/>
  <c r="P793" i="3"/>
  <c r="Q793" i="3"/>
  <c r="R793" i="3"/>
  <c r="S793" i="3"/>
  <c r="T793" i="3"/>
  <c r="P794" i="3"/>
  <c r="Q794" i="3"/>
  <c r="R794" i="3"/>
  <c r="S794" i="3"/>
  <c r="T794" i="3"/>
  <c r="P795" i="3"/>
  <c r="Q795" i="3"/>
  <c r="R795" i="3"/>
  <c r="S795" i="3"/>
  <c r="T795" i="3"/>
  <c r="P796" i="3"/>
  <c r="Q796" i="3"/>
  <c r="R796" i="3"/>
  <c r="S796" i="3"/>
  <c r="T796" i="3"/>
  <c r="P797" i="3"/>
  <c r="Q797" i="3"/>
  <c r="R797" i="3"/>
  <c r="S797" i="3"/>
  <c r="T797" i="3"/>
  <c r="P798" i="3"/>
  <c r="Q798" i="3"/>
  <c r="R798" i="3"/>
  <c r="S798" i="3"/>
  <c r="T798" i="3"/>
  <c r="P799" i="3"/>
  <c r="Q799" i="3"/>
  <c r="R799" i="3"/>
  <c r="S799" i="3"/>
  <c r="T799" i="3"/>
  <c r="P800" i="3"/>
  <c r="Q800" i="3"/>
  <c r="R800" i="3"/>
  <c r="S800" i="3"/>
  <c r="T800" i="3"/>
  <c r="P801" i="3"/>
  <c r="Q801" i="3"/>
  <c r="R801" i="3"/>
  <c r="S801" i="3"/>
  <c r="T801" i="3"/>
  <c r="P802" i="3"/>
  <c r="Q802" i="3"/>
  <c r="R802" i="3"/>
  <c r="S802" i="3"/>
  <c r="T802" i="3"/>
  <c r="P803" i="3"/>
  <c r="Q803" i="3"/>
  <c r="R803" i="3"/>
  <c r="S803" i="3"/>
  <c r="T803" i="3"/>
  <c r="P804" i="3"/>
  <c r="Q804" i="3"/>
  <c r="R804" i="3"/>
  <c r="S804" i="3"/>
  <c r="T804" i="3"/>
  <c r="P805" i="3"/>
  <c r="Q805" i="3"/>
  <c r="R805" i="3"/>
  <c r="S805" i="3"/>
  <c r="T805" i="3"/>
  <c r="P806" i="3"/>
  <c r="Q806" i="3"/>
  <c r="R806" i="3"/>
  <c r="S806" i="3"/>
  <c r="T806" i="3"/>
  <c r="P807" i="3"/>
  <c r="Q807" i="3"/>
  <c r="R807" i="3"/>
  <c r="S807" i="3"/>
  <c r="T807" i="3"/>
  <c r="P808" i="3"/>
  <c r="Q808" i="3"/>
  <c r="R808" i="3"/>
  <c r="S808" i="3"/>
  <c r="T808" i="3"/>
  <c r="P809" i="3"/>
  <c r="Q809" i="3"/>
  <c r="R809" i="3"/>
  <c r="S809" i="3"/>
  <c r="T809" i="3"/>
  <c r="P810" i="3"/>
  <c r="Q810" i="3"/>
  <c r="R810" i="3"/>
  <c r="S810" i="3"/>
  <c r="T810" i="3"/>
  <c r="P811" i="3"/>
  <c r="Q811" i="3"/>
  <c r="R811" i="3"/>
  <c r="S811" i="3"/>
  <c r="T811" i="3"/>
  <c r="P812" i="3"/>
  <c r="Q812" i="3"/>
  <c r="R812" i="3"/>
  <c r="S812" i="3"/>
  <c r="T812" i="3"/>
  <c r="P813" i="3"/>
  <c r="Q813" i="3"/>
  <c r="R813" i="3"/>
  <c r="S813" i="3"/>
  <c r="T813" i="3"/>
  <c r="P814" i="3"/>
  <c r="Q814" i="3"/>
  <c r="R814" i="3"/>
  <c r="S814" i="3"/>
  <c r="T814" i="3"/>
  <c r="P815" i="3"/>
  <c r="Q815" i="3"/>
  <c r="R815" i="3"/>
  <c r="S815" i="3"/>
  <c r="T815" i="3"/>
  <c r="P816" i="3"/>
  <c r="Q816" i="3"/>
  <c r="R816" i="3"/>
  <c r="S816" i="3"/>
  <c r="T816" i="3"/>
  <c r="P817" i="3"/>
  <c r="Q817" i="3"/>
  <c r="R817" i="3"/>
  <c r="S817" i="3"/>
  <c r="T817" i="3"/>
  <c r="P818" i="3"/>
  <c r="Q818" i="3"/>
  <c r="R818" i="3"/>
  <c r="S818" i="3"/>
  <c r="T818" i="3"/>
  <c r="P819" i="3"/>
  <c r="Q819" i="3"/>
  <c r="R819" i="3"/>
  <c r="S819" i="3"/>
  <c r="T819" i="3"/>
  <c r="P820" i="3"/>
  <c r="Q820" i="3"/>
  <c r="R820" i="3"/>
  <c r="S820" i="3"/>
  <c r="T820" i="3"/>
  <c r="P821" i="3"/>
  <c r="Q821" i="3"/>
  <c r="R821" i="3"/>
  <c r="S821" i="3"/>
  <c r="T821" i="3"/>
  <c r="P822" i="3"/>
  <c r="Q822" i="3"/>
  <c r="R822" i="3"/>
  <c r="S822" i="3"/>
  <c r="T822" i="3"/>
  <c r="P823" i="3"/>
  <c r="Q823" i="3"/>
  <c r="R823" i="3"/>
  <c r="S823" i="3"/>
  <c r="T823" i="3"/>
  <c r="P824" i="3"/>
  <c r="Q824" i="3"/>
  <c r="R824" i="3"/>
  <c r="S824" i="3"/>
  <c r="T824" i="3"/>
  <c r="P825" i="3"/>
  <c r="Q825" i="3"/>
  <c r="R825" i="3"/>
  <c r="S825" i="3"/>
  <c r="T825" i="3"/>
  <c r="P826" i="3"/>
  <c r="Q826" i="3"/>
  <c r="R826" i="3"/>
  <c r="S826" i="3"/>
  <c r="T826" i="3"/>
  <c r="P827" i="3"/>
  <c r="Q827" i="3"/>
  <c r="R827" i="3"/>
  <c r="S827" i="3"/>
  <c r="T827" i="3"/>
  <c r="P828" i="3"/>
  <c r="Q828" i="3"/>
  <c r="R828" i="3"/>
  <c r="S828" i="3"/>
  <c r="T828" i="3"/>
  <c r="P829" i="3"/>
  <c r="Q829" i="3"/>
  <c r="R829" i="3"/>
  <c r="S829" i="3"/>
  <c r="T829" i="3"/>
  <c r="P830" i="3"/>
  <c r="Q830" i="3"/>
  <c r="R830" i="3"/>
  <c r="S830" i="3"/>
  <c r="T830" i="3"/>
  <c r="P831" i="3"/>
  <c r="Q831" i="3"/>
  <c r="R831" i="3"/>
  <c r="S831" i="3"/>
  <c r="T831" i="3"/>
  <c r="P832" i="3"/>
  <c r="Q832" i="3"/>
  <c r="R832" i="3"/>
  <c r="S832" i="3"/>
  <c r="T832" i="3"/>
  <c r="P833" i="3"/>
  <c r="Q833" i="3"/>
  <c r="R833" i="3"/>
  <c r="S833" i="3"/>
  <c r="T833" i="3"/>
  <c r="P834" i="3"/>
  <c r="Q834" i="3"/>
  <c r="R834" i="3"/>
  <c r="S834" i="3"/>
  <c r="T834" i="3"/>
  <c r="P835" i="3"/>
  <c r="Q835" i="3"/>
  <c r="R835" i="3"/>
  <c r="S835" i="3"/>
  <c r="T835" i="3"/>
  <c r="P836" i="3"/>
  <c r="Q836" i="3"/>
  <c r="R836" i="3"/>
  <c r="S836" i="3"/>
  <c r="T836" i="3"/>
  <c r="P837" i="3"/>
  <c r="Q837" i="3"/>
  <c r="R837" i="3"/>
  <c r="S837" i="3"/>
  <c r="T837" i="3"/>
  <c r="P838" i="3"/>
  <c r="Q838" i="3"/>
  <c r="R838" i="3"/>
  <c r="S838" i="3"/>
  <c r="T838" i="3"/>
  <c r="P839" i="3"/>
  <c r="Q839" i="3"/>
  <c r="R839" i="3"/>
  <c r="S839" i="3"/>
  <c r="T839" i="3"/>
  <c r="P840" i="3"/>
  <c r="Q840" i="3"/>
  <c r="R840" i="3"/>
  <c r="S840" i="3"/>
  <c r="T840" i="3"/>
  <c r="P841" i="3"/>
  <c r="Q841" i="3"/>
  <c r="R841" i="3"/>
  <c r="S841" i="3"/>
  <c r="T841" i="3"/>
  <c r="P842" i="3"/>
  <c r="Q842" i="3"/>
  <c r="R842" i="3"/>
  <c r="S842" i="3"/>
  <c r="T842" i="3"/>
  <c r="P843" i="3"/>
  <c r="Q843" i="3"/>
  <c r="R843" i="3"/>
  <c r="S843" i="3"/>
  <c r="T843" i="3"/>
  <c r="P844" i="3"/>
  <c r="Q844" i="3"/>
  <c r="R844" i="3"/>
  <c r="S844" i="3"/>
  <c r="T844" i="3"/>
  <c r="P845" i="3"/>
  <c r="Q845" i="3"/>
  <c r="R845" i="3"/>
  <c r="S845" i="3"/>
  <c r="T845" i="3"/>
  <c r="P846" i="3"/>
  <c r="Q846" i="3"/>
  <c r="R846" i="3"/>
  <c r="S846" i="3"/>
  <c r="T846" i="3"/>
  <c r="P847" i="3"/>
  <c r="Q847" i="3"/>
  <c r="R847" i="3"/>
  <c r="S847" i="3"/>
  <c r="T847" i="3"/>
  <c r="P848" i="3"/>
  <c r="Q848" i="3"/>
  <c r="R848" i="3"/>
  <c r="S848" i="3"/>
  <c r="T848" i="3"/>
  <c r="P849" i="3"/>
  <c r="Q849" i="3"/>
  <c r="R849" i="3"/>
  <c r="S849" i="3"/>
  <c r="T849" i="3"/>
  <c r="P850" i="3"/>
  <c r="Q850" i="3"/>
  <c r="R850" i="3"/>
  <c r="S850" i="3"/>
  <c r="T850" i="3"/>
  <c r="P851" i="3"/>
  <c r="Q851" i="3"/>
  <c r="R851" i="3"/>
  <c r="S851" i="3"/>
  <c r="T851" i="3"/>
  <c r="P852" i="3"/>
  <c r="Q852" i="3"/>
  <c r="R852" i="3"/>
  <c r="S852" i="3"/>
  <c r="T852" i="3"/>
  <c r="P853" i="3"/>
  <c r="Q853" i="3"/>
  <c r="R853" i="3"/>
  <c r="S853" i="3"/>
  <c r="T853" i="3"/>
  <c r="P854" i="3"/>
  <c r="Q854" i="3"/>
  <c r="R854" i="3"/>
  <c r="S854" i="3"/>
  <c r="T854" i="3"/>
  <c r="P855" i="3"/>
  <c r="Q855" i="3"/>
  <c r="R855" i="3"/>
  <c r="S855" i="3"/>
  <c r="T855" i="3"/>
  <c r="P856" i="3"/>
  <c r="Q856" i="3"/>
  <c r="R856" i="3"/>
  <c r="S856" i="3"/>
  <c r="T856" i="3"/>
  <c r="P857" i="3"/>
  <c r="Q857" i="3"/>
  <c r="R857" i="3"/>
  <c r="S857" i="3"/>
  <c r="T857" i="3"/>
  <c r="P858" i="3"/>
  <c r="Q858" i="3"/>
  <c r="R858" i="3"/>
  <c r="S858" i="3"/>
  <c r="T858" i="3"/>
  <c r="P859" i="3"/>
  <c r="Q859" i="3"/>
  <c r="R859" i="3"/>
  <c r="S859" i="3"/>
  <c r="T859" i="3"/>
  <c r="P860" i="3"/>
  <c r="Q860" i="3"/>
  <c r="R860" i="3"/>
  <c r="S860" i="3"/>
  <c r="T860" i="3"/>
  <c r="P861" i="3"/>
  <c r="Q861" i="3"/>
  <c r="R861" i="3"/>
  <c r="S861" i="3"/>
  <c r="T861" i="3"/>
  <c r="P862" i="3"/>
  <c r="Q862" i="3"/>
  <c r="R862" i="3"/>
  <c r="S862" i="3"/>
  <c r="T862" i="3"/>
  <c r="P863" i="3"/>
  <c r="Q863" i="3"/>
  <c r="R863" i="3"/>
  <c r="S863" i="3"/>
  <c r="T863" i="3"/>
  <c r="P864" i="3"/>
  <c r="Q864" i="3"/>
  <c r="R864" i="3"/>
  <c r="S864" i="3"/>
  <c r="T864" i="3"/>
  <c r="P865" i="3"/>
  <c r="Q865" i="3"/>
  <c r="R865" i="3"/>
  <c r="S865" i="3"/>
  <c r="T865" i="3"/>
  <c r="P866" i="3"/>
  <c r="Q866" i="3"/>
  <c r="R866" i="3"/>
  <c r="S866" i="3"/>
  <c r="T866" i="3"/>
  <c r="P867" i="3"/>
  <c r="Q867" i="3"/>
  <c r="R867" i="3"/>
  <c r="S867" i="3"/>
  <c r="T867" i="3"/>
  <c r="P868" i="3"/>
  <c r="Q868" i="3"/>
  <c r="R868" i="3"/>
  <c r="S868" i="3"/>
  <c r="T868" i="3"/>
  <c r="P869" i="3"/>
  <c r="Q869" i="3"/>
  <c r="R869" i="3"/>
  <c r="S869" i="3"/>
  <c r="T869" i="3"/>
  <c r="P870" i="3"/>
  <c r="Q870" i="3"/>
  <c r="R870" i="3"/>
  <c r="S870" i="3"/>
  <c r="T870" i="3"/>
  <c r="P871" i="3"/>
  <c r="Q871" i="3"/>
  <c r="R871" i="3"/>
  <c r="S871" i="3"/>
  <c r="T871" i="3"/>
  <c r="P872" i="3"/>
  <c r="Q872" i="3"/>
  <c r="R872" i="3"/>
  <c r="S872" i="3"/>
  <c r="T872" i="3"/>
  <c r="P873" i="3"/>
  <c r="Q873" i="3"/>
  <c r="R873" i="3"/>
  <c r="S873" i="3"/>
  <c r="T873" i="3"/>
  <c r="P874" i="3"/>
  <c r="Q874" i="3"/>
  <c r="R874" i="3"/>
  <c r="S874" i="3"/>
  <c r="T874" i="3"/>
  <c r="P875" i="3"/>
  <c r="Q875" i="3"/>
  <c r="R875" i="3"/>
  <c r="S875" i="3"/>
  <c r="T875" i="3"/>
  <c r="P876" i="3"/>
  <c r="Q876" i="3"/>
  <c r="R876" i="3"/>
  <c r="S876" i="3"/>
  <c r="T876" i="3"/>
  <c r="P877" i="3"/>
  <c r="Q877" i="3"/>
  <c r="R877" i="3"/>
  <c r="S877" i="3"/>
  <c r="T877" i="3"/>
  <c r="P878" i="3"/>
  <c r="Q878" i="3"/>
  <c r="R878" i="3"/>
  <c r="S878" i="3"/>
  <c r="T878" i="3"/>
  <c r="P879" i="3"/>
  <c r="Q879" i="3"/>
  <c r="R879" i="3"/>
  <c r="S879" i="3"/>
  <c r="T879" i="3"/>
  <c r="P880" i="3"/>
  <c r="Q880" i="3"/>
  <c r="R880" i="3"/>
  <c r="S880" i="3"/>
  <c r="T880" i="3"/>
  <c r="P881" i="3"/>
  <c r="Q881" i="3"/>
  <c r="R881" i="3"/>
  <c r="S881" i="3"/>
  <c r="T881" i="3"/>
  <c r="P882" i="3"/>
  <c r="Q882" i="3"/>
  <c r="R882" i="3"/>
  <c r="S882" i="3"/>
  <c r="T882" i="3"/>
  <c r="P883" i="3"/>
  <c r="Q883" i="3"/>
  <c r="R883" i="3"/>
  <c r="S883" i="3"/>
  <c r="T883" i="3"/>
  <c r="P884" i="3"/>
  <c r="Q884" i="3"/>
  <c r="R884" i="3"/>
  <c r="S884" i="3"/>
  <c r="T884" i="3"/>
  <c r="P885" i="3"/>
  <c r="Q885" i="3"/>
  <c r="R885" i="3"/>
  <c r="S885" i="3"/>
  <c r="T885" i="3"/>
  <c r="P886" i="3"/>
  <c r="Q886" i="3"/>
  <c r="R886" i="3"/>
  <c r="S886" i="3"/>
  <c r="T886" i="3"/>
  <c r="P887" i="3"/>
  <c r="Q887" i="3"/>
  <c r="R887" i="3"/>
  <c r="S887" i="3"/>
  <c r="T887" i="3"/>
  <c r="P888" i="3"/>
  <c r="Q888" i="3"/>
  <c r="R888" i="3"/>
  <c r="S888" i="3"/>
  <c r="T888" i="3"/>
  <c r="P889" i="3"/>
  <c r="Q889" i="3"/>
  <c r="R889" i="3"/>
  <c r="S889" i="3"/>
  <c r="T889" i="3"/>
  <c r="P890" i="3"/>
  <c r="Q890" i="3"/>
  <c r="R890" i="3"/>
  <c r="S890" i="3"/>
  <c r="T890" i="3"/>
  <c r="P891" i="3"/>
  <c r="Q891" i="3"/>
  <c r="R891" i="3"/>
  <c r="S891" i="3"/>
  <c r="T891" i="3"/>
  <c r="P892" i="3"/>
  <c r="Q892" i="3"/>
  <c r="R892" i="3"/>
  <c r="S892" i="3"/>
  <c r="T892" i="3"/>
  <c r="P893" i="3"/>
  <c r="Q893" i="3"/>
  <c r="R893" i="3"/>
  <c r="S893" i="3"/>
  <c r="T893" i="3"/>
  <c r="P894" i="3"/>
  <c r="Q894" i="3"/>
  <c r="R894" i="3"/>
  <c r="S894" i="3"/>
  <c r="T894" i="3"/>
  <c r="P895" i="3"/>
  <c r="Q895" i="3"/>
  <c r="R895" i="3"/>
  <c r="S895" i="3"/>
  <c r="T895" i="3"/>
  <c r="P896" i="3"/>
  <c r="Q896" i="3"/>
  <c r="R896" i="3"/>
  <c r="S896" i="3"/>
  <c r="T896" i="3"/>
  <c r="P897" i="3"/>
  <c r="Q897" i="3"/>
  <c r="R897" i="3"/>
  <c r="S897" i="3"/>
  <c r="T897" i="3"/>
  <c r="P898" i="3"/>
  <c r="Q898" i="3"/>
  <c r="R898" i="3"/>
  <c r="S898" i="3"/>
  <c r="T898" i="3"/>
  <c r="P899" i="3"/>
  <c r="Q899" i="3"/>
  <c r="R899" i="3"/>
  <c r="S899" i="3"/>
  <c r="T899" i="3"/>
  <c r="P900" i="3"/>
  <c r="Q900" i="3"/>
  <c r="R900" i="3"/>
  <c r="S900" i="3"/>
  <c r="T900" i="3"/>
  <c r="P901" i="3"/>
  <c r="Q901" i="3"/>
  <c r="R901" i="3"/>
  <c r="S901" i="3"/>
  <c r="T901" i="3"/>
  <c r="P902" i="3"/>
  <c r="Q902" i="3"/>
  <c r="R902" i="3"/>
  <c r="S902" i="3"/>
  <c r="T902" i="3"/>
  <c r="P903" i="3"/>
  <c r="Q903" i="3"/>
  <c r="R903" i="3"/>
  <c r="S903" i="3"/>
  <c r="T903" i="3"/>
  <c r="P904" i="3"/>
  <c r="Q904" i="3"/>
  <c r="R904" i="3"/>
  <c r="S904" i="3"/>
  <c r="T904" i="3"/>
  <c r="P905" i="3"/>
  <c r="Q905" i="3"/>
  <c r="R905" i="3"/>
  <c r="S905" i="3"/>
  <c r="T905" i="3"/>
  <c r="P906" i="3"/>
  <c r="Q906" i="3"/>
  <c r="R906" i="3"/>
  <c r="S906" i="3"/>
  <c r="T906" i="3"/>
  <c r="P907" i="3"/>
  <c r="Q907" i="3"/>
  <c r="R907" i="3"/>
  <c r="S907" i="3"/>
  <c r="T907" i="3"/>
  <c r="P908" i="3"/>
  <c r="Q908" i="3"/>
  <c r="R908" i="3"/>
  <c r="S908" i="3"/>
  <c r="T908" i="3"/>
  <c r="P909" i="3"/>
  <c r="Q909" i="3"/>
  <c r="R909" i="3"/>
  <c r="S909" i="3"/>
  <c r="T909" i="3"/>
  <c r="P910" i="3"/>
  <c r="Q910" i="3"/>
  <c r="R910" i="3"/>
  <c r="S910" i="3"/>
  <c r="T910" i="3"/>
  <c r="P911" i="3"/>
  <c r="Q911" i="3"/>
  <c r="R911" i="3"/>
  <c r="S911" i="3"/>
  <c r="T911" i="3"/>
  <c r="P912" i="3"/>
  <c r="Q912" i="3"/>
  <c r="R912" i="3"/>
  <c r="S912" i="3"/>
  <c r="T912" i="3"/>
  <c r="P913" i="3"/>
  <c r="Q913" i="3"/>
  <c r="R913" i="3"/>
  <c r="S913" i="3"/>
  <c r="T913" i="3"/>
  <c r="P914" i="3"/>
  <c r="Q914" i="3"/>
  <c r="R914" i="3"/>
  <c r="S914" i="3"/>
  <c r="T914" i="3"/>
  <c r="P915" i="3"/>
  <c r="Q915" i="3"/>
  <c r="R915" i="3"/>
  <c r="S915" i="3"/>
  <c r="T915" i="3"/>
  <c r="P916" i="3"/>
  <c r="Q916" i="3"/>
  <c r="R916" i="3"/>
  <c r="S916" i="3"/>
  <c r="T916" i="3"/>
  <c r="P917" i="3"/>
  <c r="Q917" i="3"/>
  <c r="R917" i="3"/>
  <c r="S917" i="3"/>
  <c r="T917" i="3"/>
  <c r="P918" i="3"/>
  <c r="Q918" i="3"/>
  <c r="R918" i="3"/>
  <c r="S918" i="3"/>
  <c r="T918" i="3"/>
  <c r="P919" i="3"/>
  <c r="Q919" i="3"/>
  <c r="R919" i="3"/>
  <c r="S919" i="3"/>
  <c r="T919" i="3"/>
  <c r="P920" i="3"/>
  <c r="Q920" i="3"/>
  <c r="R920" i="3"/>
  <c r="S920" i="3"/>
  <c r="T920" i="3"/>
  <c r="P921" i="3"/>
  <c r="Q921" i="3"/>
  <c r="R921" i="3"/>
  <c r="S921" i="3"/>
  <c r="T921" i="3"/>
  <c r="P922" i="3"/>
  <c r="Q922" i="3"/>
  <c r="R922" i="3"/>
  <c r="S922" i="3"/>
  <c r="T922" i="3"/>
  <c r="P923" i="3"/>
  <c r="Q923" i="3"/>
  <c r="R923" i="3"/>
  <c r="S923" i="3"/>
  <c r="T923" i="3"/>
  <c r="P924" i="3"/>
  <c r="Q924" i="3"/>
  <c r="R924" i="3"/>
  <c r="S924" i="3"/>
  <c r="T924" i="3"/>
  <c r="P925" i="3"/>
  <c r="Q925" i="3"/>
  <c r="R925" i="3"/>
  <c r="S925" i="3"/>
  <c r="T925" i="3"/>
  <c r="P926" i="3"/>
  <c r="Q926" i="3"/>
  <c r="R926" i="3"/>
  <c r="S926" i="3"/>
  <c r="T926" i="3"/>
  <c r="P927" i="3"/>
  <c r="Q927" i="3"/>
  <c r="R927" i="3"/>
  <c r="S927" i="3"/>
  <c r="T927" i="3"/>
  <c r="P928" i="3"/>
  <c r="Q928" i="3"/>
  <c r="R928" i="3"/>
  <c r="S928" i="3"/>
  <c r="T928" i="3"/>
  <c r="P929" i="3"/>
  <c r="Q929" i="3"/>
  <c r="R929" i="3"/>
  <c r="S929" i="3"/>
  <c r="T929" i="3"/>
  <c r="P930" i="3"/>
  <c r="Q930" i="3"/>
  <c r="R930" i="3"/>
  <c r="S930" i="3"/>
  <c r="T930" i="3"/>
  <c r="P931" i="3"/>
  <c r="Q931" i="3"/>
  <c r="R931" i="3"/>
  <c r="S931" i="3"/>
  <c r="T931" i="3"/>
  <c r="P932" i="3"/>
  <c r="Q932" i="3"/>
  <c r="R932" i="3"/>
  <c r="S932" i="3"/>
  <c r="T932" i="3"/>
  <c r="P933" i="3"/>
  <c r="Q933" i="3"/>
  <c r="R933" i="3"/>
  <c r="S933" i="3"/>
  <c r="T933" i="3"/>
  <c r="P934" i="3"/>
  <c r="Q934" i="3"/>
  <c r="R934" i="3"/>
  <c r="S934" i="3"/>
  <c r="T934" i="3"/>
  <c r="P935" i="3"/>
  <c r="Q935" i="3"/>
  <c r="R935" i="3"/>
  <c r="S935" i="3"/>
  <c r="T935" i="3"/>
  <c r="P936" i="3"/>
  <c r="Q936" i="3"/>
  <c r="R936" i="3"/>
  <c r="S936" i="3"/>
  <c r="T936" i="3"/>
  <c r="P937" i="3"/>
  <c r="Q937" i="3"/>
  <c r="R937" i="3"/>
  <c r="S937" i="3"/>
  <c r="T937" i="3"/>
  <c r="P938" i="3"/>
  <c r="Q938" i="3"/>
  <c r="R938" i="3"/>
  <c r="S938" i="3"/>
  <c r="T938" i="3"/>
  <c r="P939" i="3"/>
  <c r="Q939" i="3"/>
  <c r="R939" i="3"/>
  <c r="S939" i="3"/>
  <c r="T939" i="3"/>
  <c r="P940" i="3"/>
  <c r="Q940" i="3"/>
  <c r="R940" i="3"/>
  <c r="S940" i="3"/>
  <c r="T940" i="3"/>
  <c r="P941" i="3"/>
  <c r="Q941" i="3"/>
  <c r="R941" i="3"/>
  <c r="S941" i="3"/>
  <c r="T941" i="3"/>
  <c r="P942" i="3"/>
  <c r="Q942" i="3"/>
  <c r="R942" i="3"/>
  <c r="S942" i="3"/>
  <c r="T942" i="3"/>
  <c r="P943" i="3"/>
  <c r="Q943" i="3"/>
  <c r="R943" i="3"/>
  <c r="S943" i="3"/>
  <c r="T943" i="3"/>
  <c r="P944" i="3"/>
  <c r="Q944" i="3"/>
  <c r="R944" i="3"/>
  <c r="S944" i="3"/>
  <c r="T944" i="3"/>
  <c r="P945" i="3"/>
  <c r="Q945" i="3"/>
  <c r="R945" i="3"/>
  <c r="S945" i="3"/>
  <c r="T945" i="3"/>
  <c r="P946" i="3"/>
  <c r="Q946" i="3"/>
  <c r="R946" i="3"/>
  <c r="S946" i="3"/>
  <c r="T946" i="3"/>
  <c r="P947" i="3"/>
  <c r="Q947" i="3"/>
  <c r="R947" i="3"/>
  <c r="S947" i="3"/>
  <c r="T947" i="3"/>
  <c r="P948" i="3"/>
  <c r="Q948" i="3"/>
  <c r="R948" i="3"/>
  <c r="S948" i="3"/>
  <c r="T948" i="3"/>
  <c r="P949" i="3"/>
  <c r="Q949" i="3"/>
  <c r="R949" i="3"/>
  <c r="S949" i="3"/>
  <c r="T949" i="3"/>
  <c r="P950" i="3"/>
  <c r="Q950" i="3"/>
  <c r="R950" i="3"/>
  <c r="S950" i="3"/>
  <c r="T950" i="3"/>
  <c r="P951" i="3"/>
  <c r="Q951" i="3"/>
  <c r="R951" i="3"/>
  <c r="S951" i="3"/>
  <c r="T951" i="3"/>
  <c r="P952" i="3"/>
  <c r="Q952" i="3"/>
  <c r="R952" i="3"/>
  <c r="S952" i="3"/>
  <c r="T952" i="3"/>
  <c r="P953" i="3"/>
  <c r="Q953" i="3"/>
  <c r="R953" i="3"/>
  <c r="S953" i="3"/>
  <c r="T953" i="3"/>
  <c r="P954" i="3"/>
  <c r="Q954" i="3"/>
  <c r="R954" i="3"/>
  <c r="S954" i="3"/>
  <c r="T954" i="3"/>
  <c r="P955" i="3"/>
  <c r="Q955" i="3"/>
  <c r="R955" i="3"/>
  <c r="S955" i="3"/>
  <c r="T955" i="3"/>
  <c r="P956" i="3"/>
  <c r="Q956" i="3"/>
  <c r="R956" i="3"/>
  <c r="S956" i="3"/>
  <c r="T956" i="3"/>
  <c r="P957" i="3"/>
  <c r="Q957" i="3"/>
  <c r="R957" i="3"/>
  <c r="S957" i="3"/>
  <c r="T957" i="3"/>
  <c r="P958" i="3"/>
  <c r="Q958" i="3"/>
  <c r="R958" i="3"/>
  <c r="S958" i="3"/>
  <c r="T958" i="3"/>
  <c r="P959" i="3"/>
  <c r="Q959" i="3"/>
  <c r="R959" i="3"/>
  <c r="S959" i="3"/>
  <c r="T959" i="3"/>
  <c r="P960" i="3"/>
  <c r="Q960" i="3"/>
  <c r="R960" i="3"/>
  <c r="S960" i="3"/>
  <c r="T960" i="3"/>
  <c r="P961" i="3"/>
  <c r="Q961" i="3"/>
  <c r="R961" i="3"/>
  <c r="S961" i="3"/>
  <c r="T961" i="3"/>
  <c r="P962" i="3"/>
  <c r="Q962" i="3"/>
  <c r="R962" i="3"/>
  <c r="S962" i="3"/>
  <c r="T962" i="3"/>
  <c r="P963" i="3"/>
  <c r="Q963" i="3"/>
  <c r="R963" i="3"/>
  <c r="S963" i="3"/>
  <c r="T963" i="3"/>
  <c r="P964" i="3"/>
  <c r="Q964" i="3"/>
  <c r="R964" i="3"/>
  <c r="S964" i="3"/>
  <c r="T964" i="3"/>
  <c r="P965" i="3"/>
  <c r="Q965" i="3"/>
  <c r="R965" i="3"/>
  <c r="S965" i="3"/>
  <c r="T965" i="3"/>
  <c r="P966" i="3"/>
  <c r="Q966" i="3"/>
  <c r="R966" i="3"/>
  <c r="S966" i="3"/>
  <c r="T966" i="3"/>
  <c r="P967" i="3"/>
  <c r="Q967" i="3"/>
  <c r="R967" i="3"/>
  <c r="S967" i="3"/>
  <c r="T967" i="3"/>
  <c r="P968" i="3"/>
  <c r="Q968" i="3"/>
  <c r="R968" i="3"/>
  <c r="S968" i="3"/>
  <c r="T968" i="3"/>
  <c r="P969" i="3"/>
  <c r="Q969" i="3"/>
  <c r="R969" i="3"/>
  <c r="S969" i="3"/>
  <c r="T969" i="3"/>
  <c r="P970" i="3"/>
  <c r="Q970" i="3"/>
  <c r="R970" i="3"/>
  <c r="S970" i="3"/>
  <c r="T970" i="3"/>
  <c r="P971" i="3"/>
  <c r="Q971" i="3"/>
  <c r="R971" i="3"/>
  <c r="S971" i="3"/>
  <c r="T971" i="3"/>
  <c r="P972" i="3"/>
  <c r="Q972" i="3"/>
  <c r="R972" i="3"/>
  <c r="S972" i="3"/>
  <c r="T972" i="3"/>
  <c r="P973" i="3"/>
  <c r="Q973" i="3"/>
  <c r="R973" i="3"/>
  <c r="S973" i="3"/>
  <c r="T973" i="3"/>
  <c r="P974" i="3"/>
  <c r="Q974" i="3"/>
  <c r="R974" i="3"/>
  <c r="S974" i="3"/>
  <c r="T974" i="3"/>
  <c r="P975" i="3"/>
  <c r="Q975" i="3"/>
  <c r="R975" i="3"/>
  <c r="S975" i="3"/>
  <c r="T975" i="3"/>
  <c r="P976" i="3"/>
  <c r="Q976" i="3"/>
  <c r="R976" i="3"/>
  <c r="S976" i="3"/>
  <c r="T976" i="3"/>
  <c r="P977" i="3"/>
  <c r="Q977" i="3"/>
  <c r="R977" i="3"/>
  <c r="S977" i="3"/>
  <c r="T977" i="3"/>
  <c r="P978" i="3"/>
  <c r="Q978" i="3"/>
  <c r="R978" i="3"/>
  <c r="S978" i="3"/>
  <c r="T978" i="3"/>
  <c r="P979" i="3"/>
  <c r="Q979" i="3"/>
  <c r="R979" i="3"/>
  <c r="S979" i="3"/>
  <c r="T979" i="3"/>
  <c r="P980" i="3"/>
  <c r="Q980" i="3"/>
  <c r="R980" i="3"/>
  <c r="S980" i="3"/>
  <c r="T980" i="3"/>
  <c r="P981" i="3"/>
  <c r="Q981" i="3"/>
  <c r="R981" i="3"/>
  <c r="S981" i="3"/>
  <c r="T981" i="3"/>
  <c r="P982" i="3"/>
  <c r="Q982" i="3"/>
  <c r="R982" i="3"/>
  <c r="S982" i="3"/>
  <c r="T982" i="3"/>
  <c r="P983" i="3"/>
  <c r="Q983" i="3"/>
  <c r="R983" i="3"/>
  <c r="S983" i="3"/>
  <c r="T983" i="3"/>
  <c r="P984" i="3"/>
  <c r="Q984" i="3"/>
  <c r="R984" i="3"/>
  <c r="S984" i="3"/>
  <c r="T984" i="3"/>
  <c r="P985" i="3"/>
  <c r="Q985" i="3"/>
  <c r="R985" i="3"/>
  <c r="S985" i="3"/>
  <c r="T985" i="3"/>
  <c r="P986" i="3"/>
  <c r="Q986" i="3"/>
  <c r="R986" i="3"/>
  <c r="S986" i="3"/>
  <c r="T986" i="3"/>
  <c r="P987" i="3"/>
  <c r="Q987" i="3"/>
  <c r="R987" i="3"/>
  <c r="S987" i="3"/>
  <c r="T987" i="3"/>
  <c r="P988" i="3"/>
  <c r="Q988" i="3"/>
  <c r="R988" i="3"/>
  <c r="S988" i="3"/>
  <c r="T988" i="3"/>
  <c r="P989" i="3"/>
  <c r="Q989" i="3"/>
  <c r="R989" i="3"/>
  <c r="S989" i="3"/>
  <c r="T989" i="3"/>
  <c r="P990" i="3"/>
  <c r="Q990" i="3"/>
  <c r="R990" i="3"/>
  <c r="S990" i="3"/>
  <c r="T990" i="3"/>
  <c r="P991" i="3"/>
  <c r="Q991" i="3"/>
  <c r="R991" i="3"/>
  <c r="S991" i="3"/>
  <c r="T991" i="3"/>
  <c r="P992" i="3"/>
  <c r="Q992" i="3"/>
  <c r="R992" i="3"/>
  <c r="S992" i="3"/>
  <c r="T992" i="3"/>
  <c r="P993" i="3"/>
  <c r="Q993" i="3"/>
  <c r="R993" i="3"/>
  <c r="S993" i="3"/>
  <c r="T993" i="3"/>
  <c r="P994" i="3"/>
  <c r="Q994" i="3"/>
  <c r="R994" i="3"/>
  <c r="S994" i="3"/>
  <c r="T994" i="3"/>
  <c r="P995" i="3"/>
  <c r="Q995" i="3"/>
  <c r="R995" i="3"/>
  <c r="S995" i="3"/>
  <c r="T995" i="3"/>
  <c r="P996" i="3"/>
  <c r="Q996" i="3"/>
  <c r="R996" i="3"/>
  <c r="S996" i="3"/>
  <c r="T996" i="3"/>
  <c r="P997" i="3"/>
  <c r="Q997" i="3"/>
  <c r="R997" i="3"/>
  <c r="S997" i="3"/>
  <c r="T997" i="3"/>
  <c r="P998" i="3"/>
  <c r="Q998" i="3"/>
  <c r="R998" i="3"/>
  <c r="S998" i="3"/>
  <c r="T998" i="3"/>
  <c r="P999" i="3"/>
  <c r="Q999" i="3"/>
  <c r="R999" i="3"/>
  <c r="S999" i="3"/>
  <c r="T999" i="3"/>
  <c r="P1000" i="3"/>
  <c r="Q1000" i="3"/>
  <c r="R1000" i="3"/>
  <c r="S1000" i="3"/>
  <c r="T1000" i="3"/>
  <c r="P1001" i="3"/>
  <c r="Q1001" i="3"/>
  <c r="R1001" i="3"/>
  <c r="S1001" i="3"/>
  <c r="T1001" i="3"/>
  <c r="P1002" i="3"/>
  <c r="Q1002" i="3"/>
  <c r="R1002" i="3"/>
  <c r="S1002" i="3"/>
  <c r="T1002" i="3"/>
  <c r="P1003" i="3"/>
  <c r="Q1003" i="3"/>
  <c r="R1003" i="3"/>
  <c r="S1003" i="3"/>
  <c r="T1003" i="3"/>
  <c r="P1004" i="3"/>
  <c r="Q1004" i="3"/>
  <c r="R1004" i="3"/>
  <c r="S1004" i="3"/>
  <c r="T1004" i="3"/>
  <c r="P1005" i="3"/>
  <c r="Q1005" i="3"/>
  <c r="R1005" i="3"/>
  <c r="S1005" i="3"/>
  <c r="T1005" i="3"/>
  <c r="P1006" i="3"/>
  <c r="Q1006" i="3"/>
  <c r="R1006" i="3"/>
  <c r="S1006" i="3"/>
  <c r="T1006" i="3"/>
  <c r="P1007" i="3"/>
  <c r="Q1007" i="3"/>
  <c r="R1007" i="3"/>
  <c r="S1007" i="3"/>
  <c r="T1007" i="3"/>
  <c r="P1008" i="3"/>
  <c r="Q1008" i="3"/>
  <c r="R1008" i="3"/>
  <c r="S1008" i="3"/>
  <c r="T1008" i="3"/>
  <c r="P1009" i="3"/>
  <c r="Q1009" i="3"/>
  <c r="R1009" i="3"/>
  <c r="S1009" i="3"/>
  <c r="T1009" i="3"/>
  <c r="P1010" i="3"/>
  <c r="Q1010" i="3"/>
  <c r="R1010" i="3"/>
  <c r="S1010" i="3"/>
  <c r="T1010" i="3"/>
  <c r="P1011" i="3"/>
  <c r="Q1011" i="3"/>
  <c r="R1011" i="3"/>
  <c r="S1011" i="3"/>
  <c r="T1011" i="3"/>
  <c r="P1012" i="3"/>
  <c r="Q1012" i="3"/>
  <c r="R1012" i="3"/>
  <c r="S1012" i="3"/>
  <c r="T1012" i="3"/>
  <c r="P1013" i="3"/>
  <c r="Q1013" i="3"/>
  <c r="R1013" i="3"/>
  <c r="S1013" i="3"/>
  <c r="T1013" i="3"/>
  <c r="P1014" i="3"/>
  <c r="Q1014" i="3"/>
  <c r="R1014" i="3"/>
  <c r="S1014" i="3"/>
  <c r="T1014" i="3"/>
  <c r="P1015" i="3"/>
  <c r="Q1015" i="3"/>
  <c r="R1015" i="3"/>
  <c r="S1015" i="3"/>
  <c r="T1015" i="3"/>
  <c r="P1016" i="3"/>
  <c r="Q1016" i="3"/>
  <c r="R1016" i="3"/>
  <c r="S1016" i="3"/>
  <c r="T1016" i="3"/>
  <c r="P1017" i="3"/>
  <c r="Q1017" i="3"/>
  <c r="R1017" i="3"/>
  <c r="S1017" i="3"/>
  <c r="T1017" i="3"/>
  <c r="P1018" i="3"/>
  <c r="Q1018" i="3"/>
  <c r="R1018" i="3"/>
  <c r="S1018" i="3"/>
  <c r="T1018" i="3"/>
  <c r="P1019" i="3"/>
  <c r="Q1019" i="3"/>
  <c r="R1019" i="3"/>
  <c r="S1019" i="3"/>
  <c r="T1019" i="3"/>
  <c r="P1020" i="3"/>
  <c r="Q1020" i="3"/>
  <c r="R1020" i="3"/>
  <c r="S1020" i="3"/>
  <c r="T1020" i="3"/>
  <c r="P1021" i="3"/>
  <c r="Q1021" i="3"/>
  <c r="R1021" i="3"/>
  <c r="S1021" i="3"/>
  <c r="T1021" i="3"/>
  <c r="P1022" i="3"/>
  <c r="Q1022" i="3"/>
  <c r="R1022" i="3"/>
  <c r="S1022" i="3"/>
  <c r="T1022" i="3"/>
  <c r="P1023" i="3"/>
  <c r="Q1023" i="3"/>
  <c r="R1023" i="3"/>
  <c r="S1023" i="3"/>
  <c r="T1023" i="3"/>
  <c r="P1024" i="3"/>
  <c r="Q1024" i="3"/>
  <c r="R1024" i="3"/>
  <c r="S1024" i="3"/>
  <c r="T1024" i="3"/>
  <c r="P1025" i="3"/>
  <c r="Q1025" i="3"/>
  <c r="R1025" i="3"/>
  <c r="S1025" i="3"/>
  <c r="T1025" i="3"/>
  <c r="P1026" i="3"/>
  <c r="Q1026" i="3"/>
  <c r="R1026" i="3"/>
  <c r="S1026" i="3"/>
  <c r="T1026" i="3"/>
  <c r="P1027" i="3"/>
  <c r="Q1027" i="3"/>
  <c r="R1027" i="3"/>
  <c r="S1027" i="3"/>
  <c r="T1027" i="3"/>
  <c r="P1028" i="3"/>
  <c r="Q1028" i="3"/>
  <c r="R1028" i="3"/>
  <c r="S1028" i="3"/>
  <c r="T1028" i="3"/>
  <c r="P1029" i="3"/>
  <c r="Q1029" i="3"/>
  <c r="R1029" i="3"/>
  <c r="S1029" i="3"/>
  <c r="T1029" i="3"/>
  <c r="P1030" i="3"/>
  <c r="Q1030" i="3"/>
  <c r="R1030" i="3"/>
  <c r="S1030" i="3"/>
  <c r="T1030" i="3"/>
  <c r="P1031" i="3"/>
  <c r="Q1031" i="3"/>
  <c r="R1031" i="3"/>
  <c r="S1031" i="3"/>
  <c r="T1031" i="3"/>
  <c r="P1032" i="3"/>
  <c r="Q1032" i="3"/>
  <c r="R1032" i="3"/>
  <c r="S1032" i="3"/>
  <c r="T1032" i="3"/>
  <c r="P1033" i="3"/>
  <c r="Q1033" i="3"/>
  <c r="R1033" i="3"/>
  <c r="S1033" i="3"/>
  <c r="T1033" i="3"/>
  <c r="P1034" i="3"/>
  <c r="Q1034" i="3"/>
  <c r="R1034" i="3"/>
  <c r="S1034" i="3"/>
  <c r="T1034" i="3"/>
  <c r="P1035" i="3"/>
  <c r="Q1035" i="3"/>
  <c r="R1035" i="3"/>
  <c r="S1035" i="3"/>
  <c r="T1035" i="3"/>
  <c r="P1036" i="3"/>
  <c r="Q1036" i="3"/>
  <c r="R1036" i="3"/>
  <c r="S1036" i="3"/>
  <c r="T1036" i="3"/>
  <c r="P1037" i="3"/>
  <c r="Q1037" i="3"/>
  <c r="R1037" i="3"/>
  <c r="S1037" i="3"/>
  <c r="T1037" i="3"/>
  <c r="P1038" i="3"/>
  <c r="Q1038" i="3"/>
  <c r="R1038" i="3"/>
  <c r="S1038" i="3"/>
  <c r="T1038" i="3"/>
  <c r="P1039" i="3"/>
  <c r="Q1039" i="3"/>
  <c r="R1039" i="3"/>
  <c r="S1039" i="3"/>
  <c r="T1039" i="3"/>
  <c r="P1040" i="3"/>
  <c r="Q1040" i="3"/>
  <c r="R1040" i="3"/>
  <c r="S1040" i="3"/>
  <c r="T1040" i="3"/>
  <c r="P1041" i="3"/>
  <c r="Q1041" i="3"/>
  <c r="R1041" i="3"/>
  <c r="S1041" i="3"/>
  <c r="T1041" i="3"/>
  <c r="P1042" i="3"/>
  <c r="Q1042" i="3"/>
  <c r="R1042" i="3"/>
  <c r="S1042" i="3"/>
  <c r="T1042" i="3"/>
  <c r="P1043" i="3"/>
  <c r="Q1043" i="3"/>
  <c r="R1043" i="3"/>
  <c r="S1043" i="3"/>
  <c r="T1043" i="3"/>
  <c r="P1044" i="3"/>
  <c r="Q1044" i="3"/>
  <c r="R1044" i="3"/>
  <c r="S1044" i="3"/>
  <c r="T1044" i="3"/>
  <c r="P1045" i="3"/>
  <c r="Q1045" i="3"/>
  <c r="R1045" i="3"/>
  <c r="S1045" i="3"/>
  <c r="T1045" i="3"/>
  <c r="P1046" i="3"/>
  <c r="Q1046" i="3"/>
  <c r="R1046" i="3"/>
  <c r="S1046" i="3"/>
  <c r="T1046" i="3"/>
  <c r="P1047" i="3"/>
  <c r="Q1047" i="3"/>
  <c r="R1047" i="3"/>
  <c r="S1047" i="3"/>
  <c r="T1047" i="3"/>
  <c r="P1048" i="3"/>
  <c r="Q1048" i="3"/>
  <c r="R1048" i="3"/>
  <c r="S1048" i="3"/>
  <c r="T1048" i="3"/>
  <c r="P1049" i="3"/>
  <c r="Q1049" i="3"/>
  <c r="R1049" i="3"/>
  <c r="S1049" i="3"/>
  <c r="T1049" i="3"/>
  <c r="P1050" i="3"/>
  <c r="Q1050" i="3"/>
  <c r="R1050" i="3"/>
  <c r="S1050" i="3"/>
  <c r="T1050" i="3"/>
  <c r="P1051" i="3"/>
  <c r="Q1051" i="3"/>
  <c r="R1051" i="3"/>
  <c r="S1051" i="3"/>
  <c r="T1051" i="3"/>
  <c r="P1052" i="3"/>
  <c r="Q1052" i="3"/>
  <c r="R1052" i="3"/>
  <c r="S1052" i="3"/>
  <c r="T1052" i="3"/>
  <c r="P1053" i="3"/>
  <c r="Q1053" i="3"/>
  <c r="R1053" i="3"/>
  <c r="S1053" i="3"/>
  <c r="T1053" i="3"/>
  <c r="P1054" i="3"/>
  <c r="Q1054" i="3"/>
  <c r="R1054" i="3"/>
  <c r="S1054" i="3"/>
  <c r="T1054" i="3"/>
  <c r="P1055" i="3"/>
  <c r="Q1055" i="3"/>
  <c r="R1055" i="3"/>
  <c r="S1055" i="3"/>
  <c r="T1055" i="3"/>
  <c r="P1056" i="3"/>
  <c r="Q1056" i="3"/>
  <c r="R1056" i="3"/>
  <c r="S1056" i="3"/>
  <c r="T1056" i="3"/>
  <c r="P1057" i="3"/>
  <c r="Q1057" i="3"/>
  <c r="R1057" i="3"/>
  <c r="S1057" i="3"/>
  <c r="T1057" i="3"/>
  <c r="P1058" i="3"/>
  <c r="Q1058" i="3"/>
  <c r="R1058" i="3"/>
  <c r="S1058" i="3"/>
  <c r="T1058" i="3"/>
  <c r="P1059" i="3"/>
  <c r="Q1059" i="3"/>
  <c r="R1059" i="3"/>
  <c r="S1059" i="3"/>
  <c r="T1059" i="3"/>
  <c r="P1060" i="3"/>
  <c r="Q1060" i="3"/>
  <c r="R1060" i="3"/>
  <c r="S1060" i="3"/>
  <c r="T1060" i="3"/>
  <c r="P1061" i="3"/>
  <c r="Q1061" i="3"/>
  <c r="R1061" i="3"/>
  <c r="S1061" i="3"/>
  <c r="T1061" i="3"/>
  <c r="P1062" i="3"/>
  <c r="Q1062" i="3"/>
  <c r="R1062" i="3"/>
  <c r="S1062" i="3"/>
  <c r="T1062" i="3"/>
  <c r="P1063" i="3"/>
  <c r="Q1063" i="3"/>
  <c r="R1063" i="3"/>
  <c r="S1063" i="3"/>
  <c r="T1063" i="3"/>
  <c r="P1064" i="3"/>
  <c r="Q1064" i="3"/>
  <c r="R1064" i="3"/>
  <c r="S1064" i="3"/>
  <c r="T1064" i="3"/>
  <c r="P1065" i="3"/>
  <c r="Q1065" i="3"/>
  <c r="R1065" i="3"/>
  <c r="S1065" i="3"/>
  <c r="T1065" i="3"/>
  <c r="P1066" i="3"/>
  <c r="Q1066" i="3"/>
  <c r="R1066" i="3"/>
  <c r="S1066" i="3"/>
  <c r="T1066" i="3"/>
  <c r="P1067" i="3"/>
  <c r="Q1067" i="3"/>
  <c r="R1067" i="3"/>
  <c r="S1067" i="3"/>
  <c r="T1067" i="3"/>
  <c r="P1068" i="3"/>
  <c r="Q1068" i="3"/>
  <c r="R1068" i="3"/>
  <c r="S1068" i="3"/>
  <c r="T1068" i="3"/>
  <c r="P1069" i="3"/>
  <c r="Q1069" i="3"/>
  <c r="R1069" i="3"/>
  <c r="S1069" i="3"/>
  <c r="T1069" i="3"/>
  <c r="P1070" i="3"/>
  <c r="Q1070" i="3"/>
  <c r="R1070" i="3"/>
  <c r="S1070" i="3"/>
  <c r="T1070" i="3"/>
  <c r="P1071" i="3"/>
  <c r="Q1071" i="3"/>
  <c r="R1071" i="3"/>
  <c r="S1071" i="3"/>
  <c r="T1071" i="3"/>
  <c r="P1072" i="3"/>
  <c r="Q1072" i="3"/>
  <c r="R1072" i="3"/>
  <c r="S1072" i="3"/>
  <c r="T1072" i="3"/>
  <c r="P1073" i="3"/>
  <c r="Q1073" i="3"/>
  <c r="R1073" i="3"/>
  <c r="S1073" i="3"/>
  <c r="T1073" i="3"/>
  <c r="P1074" i="3"/>
  <c r="Q1074" i="3"/>
  <c r="R1074" i="3"/>
  <c r="S1074" i="3"/>
  <c r="T1074" i="3"/>
  <c r="P1075" i="3"/>
  <c r="Q1075" i="3"/>
  <c r="R1075" i="3"/>
  <c r="S1075" i="3"/>
  <c r="T1075" i="3"/>
  <c r="P1076" i="3"/>
  <c r="Q1076" i="3"/>
  <c r="R1076" i="3"/>
  <c r="S1076" i="3"/>
  <c r="T1076" i="3"/>
  <c r="P1077" i="3"/>
  <c r="Q1077" i="3"/>
  <c r="R1077" i="3"/>
  <c r="S1077" i="3"/>
  <c r="T1077" i="3"/>
  <c r="P1078" i="3"/>
  <c r="Q1078" i="3"/>
  <c r="R1078" i="3"/>
  <c r="S1078" i="3"/>
  <c r="T1078" i="3"/>
  <c r="P1079" i="3"/>
  <c r="Q1079" i="3"/>
  <c r="R1079" i="3"/>
  <c r="S1079" i="3"/>
  <c r="T1079" i="3"/>
  <c r="P1080" i="3"/>
  <c r="Q1080" i="3"/>
  <c r="R1080" i="3"/>
  <c r="S1080" i="3"/>
  <c r="T1080" i="3"/>
  <c r="P1081" i="3"/>
  <c r="Q1081" i="3"/>
  <c r="R1081" i="3"/>
  <c r="S1081" i="3"/>
  <c r="T1081" i="3"/>
  <c r="P1082" i="3"/>
  <c r="Q1082" i="3"/>
  <c r="R1082" i="3"/>
  <c r="S1082" i="3"/>
  <c r="T1082" i="3"/>
  <c r="P1083" i="3"/>
  <c r="Q1083" i="3"/>
  <c r="R1083" i="3"/>
  <c r="S1083" i="3"/>
  <c r="T1083" i="3"/>
  <c r="P1084" i="3"/>
  <c r="Q1084" i="3"/>
  <c r="R1084" i="3"/>
  <c r="S1084" i="3"/>
  <c r="T1084" i="3"/>
  <c r="P1085" i="3"/>
  <c r="Q1085" i="3"/>
  <c r="R1085" i="3"/>
  <c r="S1085" i="3"/>
  <c r="T1085" i="3"/>
  <c r="P1086" i="3"/>
  <c r="Q1086" i="3"/>
  <c r="R1086" i="3"/>
  <c r="S1086" i="3"/>
  <c r="T1086" i="3"/>
  <c r="P1087" i="3"/>
  <c r="Q1087" i="3"/>
  <c r="R1087" i="3"/>
  <c r="S1087" i="3"/>
  <c r="T1087" i="3"/>
  <c r="P1088" i="3"/>
  <c r="Q1088" i="3"/>
  <c r="R1088" i="3"/>
  <c r="S1088" i="3"/>
  <c r="T1088" i="3"/>
  <c r="P1089" i="3"/>
  <c r="Q1089" i="3"/>
  <c r="R1089" i="3"/>
  <c r="S1089" i="3"/>
  <c r="T1089" i="3"/>
  <c r="P1090" i="3"/>
  <c r="Q1090" i="3"/>
  <c r="R1090" i="3"/>
  <c r="S1090" i="3"/>
  <c r="T1090" i="3"/>
  <c r="P1091" i="3"/>
  <c r="Q1091" i="3"/>
  <c r="R1091" i="3"/>
  <c r="S1091" i="3"/>
  <c r="T1091" i="3"/>
  <c r="P1092" i="3"/>
  <c r="Q1092" i="3"/>
  <c r="R1092" i="3"/>
  <c r="S1092" i="3"/>
  <c r="T1092" i="3"/>
  <c r="P1093" i="3"/>
  <c r="Q1093" i="3"/>
  <c r="R1093" i="3"/>
  <c r="S1093" i="3"/>
  <c r="T1093" i="3"/>
  <c r="P1094" i="3"/>
  <c r="Q1094" i="3"/>
  <c r="R1094" i="3"/>
  <c r="S1094" i="3"/>
  <c r="T1094" i="3"/>
  <c r="P1095" i="3"/>
  <c r="Q1095" i="3"/>
  <c r="R1095" i="3"/>
  <c r="S1095" i="3"/>
  <c r="T1095" i="3"/>
  <c r="P1096" i="3"/>
  <c r="Q1096" i="3"/>
  <c r="R1096" i="3"/>
  <c r="S1096" i="3"/>
  <c r="T1096" i="3"/>
  <c r="P1097" i="3"/>
  <c r="Q1097" i="3"/>
  <c r="R1097" i="3"/>
  <c r="S1097" i="3"/>
  <c r="T1097" i="3"/>
  <c r="P1098" i="3"/>
  <c r="Q1098" i="3"/>
  <c r="R1098" i="3"/>
  <c r="S1098" i="3"/>
  <c r="T1098" i="3"/>
  <c r="P1099" i="3"/>
  <c r="Q1099" i="3"/>
  <c r="R1099" i="3"/>
  <c r="S1099" i="3"/>
  <c r="T1099" i="3"/>
  <c r="P1100" i="3"/>
  <c r="Q1100" i="3"/>
  <c r="R1100" i="3"/>
  <c r="S1100" i="3"/>
  <c r="T1100" i="3"/>
  <c r="P1101" i="3"/>
  <c r="Q1101" i="3"/>
  <c r="R1101" i="3"/>
  <c r="S1101" i="3"/>
  <c r="T1101" i="3"/>
  <c r="P1102" i="3"/>
  <c r="Q1102" i="3"/>
  <c r="R1102" i="3"/>
  <c r="S1102" i="3"/>
  <c r="T1102" i="3"/>
  <c r="P1103" i="3"/>
  <c r="Q1103" i="3"/>
  <c r="R1103" i="3"/>
  <c r="S1103" i="3"/>
  <c r="T1103" i="3"/>
  <c r="P1104" i="3"/>
  <c r="Q1104" i="3"/>
  <c r="R1104" i="3"/>
  <c r="S1104" i="3"/>
  <c r="T1104" i="3"/>
  <c r="P1105" i="3"/>
  <c r="Q1105" i="3"/>
  <c r="R1105" i="3"/>
  <c r="S1105" i="3"/>
  <c r="T1105" i="3"/>
  <c r="P1106" i="3"/>
  <c r="Q1106" i="3"/>
  <c r="R1106" i="3"/>
  <c r="S1106" i="3"/>
  <c r="T1106" i="3"/>
  <c r="P1107" i="3"/>
  <c r="Q1107" i="3"/>
  <c r="R1107" i="3"/>
  <c r="S1107" i="3"/>
  <c r="T1107" i="3"/>
  <c r="P1108" i="3"/>
  <c r="Q1108" i="3"/>
  <c r="R1108" i="3"/>
  <c r="S1108" i="3"/>
  <c r="T1108" i="3"/>
  <c r="P1109" i="3"/>
  <c r="Q1109" i="3"/>
  <c r="R1109" i="3"/>
  <c r="S1109" i="3"/>
  <c r="T1109" i="3"/>
  <c r="P1110" i="3"/>
  <c r="Q1110" i="3"/>
  <c r="R1110" i="3"/>
  <c r="S1110" i="3"/>
  <c r="T1110" i="3"/>
  <c r="P1111" i="3"/>
  <c r="Q1111" i="3"/>
  <c r="R1111" i="3"/>
  <c r="S1111" i="3"/>
  <c r="T1111" i="3"/>
  <c r="P1112" i="3"/>
  <c r="Q1112" i="3"/>
  <c r="R1112" i="3"/>
  <c r="S1112" i="3"/>
  <c r="T1112" i="3"/>
  <c r="P1113" i="3"/>
  <c r="Q1113" i="3"/>
  <c r="R1113" i="3"/>
  <c r="S1113" i="3"/>
  <c r="T1113" i="3"/>
  <c r="P1114" i="3"/>
  <c r="Q1114" i="3"/>
  <c r="R1114" i="3"/>
  <c r="S1114" i="3"/>
  <c r="T1114" i="3"/>
  <c r="P1115" i="3"/>
  <c r="Q1115" i="3"/>
  <c r="R1115" i="3"/>
  <c r="S1115" i="3"/>
  <c r="T1115" i="3"/>
  <c r="P1116" i="3"/>
  <c r="Q1116" i="3"/>
  <c r="R1116" i="3"/>
  <c r="S1116" i="3"/>
  <c r="T1116" i="3"/>
  <c r="P1117" i="3"/>
  <c r="Q1117" i="3"/>
  <c r="R1117" i="3"/>
  <c r="S1117" i="3"/>
  <c r="T1117" i="3"/>
  <c r="P1118" i="3"/>
  <c r="Q1118" i="3"/>
  <c r="R1118" i="3"/>
  <c r="S1118" i="3"/>
  <c r="T1118" i="3"/>
  <c r="P1119" i="3"/>
  <c r="Q1119" i="3"/>
  <c r="R1119" i="3"/>
  <c r="S1119" i="3"/>
  <c r="T1119" i="3"/>
  <c r="P1120" i="3"/>
  <c r="Q1120" i="3"/>
  <c r="R1120" i="3"/>
  <c r="S1120" i="3"/>
  <c r="T1120" i="3"/>
  <c r="P1121" i="3"/>
  <c r="Q1121" i="3"/>
  <c r="R1121" i="3"/>
  <c r="S1121" i="3"/>
  <c r="T1121" i="3"/>
  <c r="P1122" i="3"/>
  <c r="Q1122" i="3"/>
  <c r="R1122" i="3"/>
  <c r="S1122" i="3"/>
  <c r="T1122" i="3"/>
  <c r="P1123" i="3"/>
  <c r="Q1123" i="3"/>
  <c r="R1123" i="3"/>
  <c r="S1123" i="3"/>
  <c r="T1123" i="3"/>
  <c r="P1124" i="3"/>
  <c r="Q1124" i="3"/>
  <c r="R1124" i="3"/>
  <c r="S1124" i="3"/>
  <c r="T1124" i="3"/>
  <c r="P1125" i="3"/>
  <c r="Q1125" i="3"/>
  <c r="R1125" i="3"/>
  <c r="S1125" i="3"/>
  <c r="T1125" i="3"/>
  <c r="P1126" i="3"/>
  <c r="Q1126" i="3"/>
  <c r="R1126" i="3"/>
  <c r="S1126" i="3"/>
  <c r="T1126" i="3"/>
  <c r="P1127" i="3"/>
  <c r="Q1127" i="3"/>
  <c r="R1127" i="3"/>
  <c r="S1127" i="3"/>
  <c r="T1127" i="3"/>
  <c r="P1128" i="3"/>
  <c r="Q1128" i="3"/>
  <c r="R1128" i="3"/>
  <c r="S1128" i="3"/>
  <c r="T1128" i="3"/>
  <c r="P1129" i="3"/>
  <c r="Q1129" i="3"/>
  <c r="R1129" i="3"/>
  <c r="S1129" i="3"/>
  <c r="T1129" i="3"/>
  <c r="P1130" i="3"/>
  <c r="Q1130" i="3"/>
  <c r="R1130" i="3"/>
  <c r="S1130" i="3"/>
  <c r="T1130" i="3"/>
  <c r="P1131" i="3"/>
  <c r="Q1131" i="3"/>
  <c r="R1131" i="3"/>
  <c r="S1131" i="3"/>
  <c r="T1131" i="3"/>
  <c r="P1132" i="3"/>
  <c r="Q1132" i="3"/>
  <c r="R1132" i="3"/>
  <c r="S1132" i="3"/>
  <c r="T1132" i="3"/>
  <c r="P1133" i="3"/>
  <c r="Q1133" i="3"/>
  <c r="R1133" i="3"/>
  <c r="S1133" i="3"/>
  <c r="T1133" i="3"/>
  <c r="P1134" i="3"/>
  <c r="Q1134" i="3"/>
  <c r="R1134" i="3"/>
  <c r="S1134" i="3"/>
  <c r="T1134" i="3"/>
  <c r="P1135" i="3"/>
  <c r="Q1135" i="3"/>
  <c r="R1135" i="3"/>
  <c r="S1135" i="3"/>
  <c r="T1135" i="3"/>
  <c r="P1136" i="3"/>
  <c r="Q1136" i="3"/>
  <c r="R1136" i="3"/>
  <c r="S1136" i="3"/>
  <c r="T1136" i="3"/>
  <c r="P1137" i="3"/>
  <c r="Q1137" i="3"/>
  <c r="R1137" i="3"/>
  <c r="S1137" i="3"/>
  <c r="T1137" i="3"/>
  <c r="P1138" i="3"/>
  <c r="Q1138" i="3"/>
  <c r="R1138" i="3"/>
  <c r="S1138" i="3"/>
  <c r="T1138" i="3"/>
  <c r="P1139" i="3"/>
  <c r="Q1139" i="3"/>
  <c r="R1139" i="3"/>
  <c r="S1139" i="3"/>
  <c r="T1139" i="3"/>
  <c r="P1140" i="3"/>
  <c r="Q1140" i="3"/>
  <c r="R1140" i="3"/>
  <c r="S1140" i="3"/>
  <c r="T1140" i="3"/>
  <c r="P1141" i="3"/>
  <c r="Q1141" i="3"/>
  <c r="R1141" i="3"/>
  <c r="S1141" i="3"/>
  <c r="T1141" i="3"/>
  <c r="P1142" i="3"/>
  <c r="Q1142" i="3"/>
  <c r="R1142" i="3"/>
  <c r="S1142" i="3"/>
  <c r="T1142" i="3"/>
  <c r="P1143" i="3"/>
  <c r="Q1143" i="3"/>
  <c r="R1143" i="3"/>
  <c r="S1143" i="3"/>
  <c r="T1143" i="3"/>
  <c r="P1144" i="3"/>
  <c r="Q1144" i="3"/>
  <c r="R1144" i="3"/>
  <c r="S1144" i="3"/>
  <c r="T1144" i="3"/>
  <c r="P1145" i="3"/>
  <c r="Q1145" i="3"/>
  <c r="R1145" i="3"/>
  <c r="S1145" i="3"/>
  <c r="T1145" i="3"/>
  <c r="P1146" i="3"/>
  <c r="Q1146" i="3"/>
  <c r="R1146" i="3"/>
  <c r="S1146" i="3"/>
  <c r="T1146" i="3"/>
  <c r="P1147" i="3"/>
  <c r="Q1147" i="3"/>
  <c r="R1147" i="3"/>
  <c r="S1147" i="3"/>
  <c r="T1147" i="3"/>
  <c r="P1148" i="3"/>
  <c r="Q1148" i="3"/>
  <c r="R1148" i="3"/>
  <c r="S1148" i="3"/>
  <c r="T1148" i="3"/>
  <c r="P1149" i="3"/>
  <c r="Q1149" i="3"/>
  <c r="R1149" i="3"/>
  <c r="S1149" i="3"/>
  <c r="T1149" i="3"/>
  <c r="P1150" i="3"/>
  <c r="Q1150" i="3"/>
  <c r="R1150" i="3"/>
  <c r="S1150" i="3"/>
  <c r="T1150" i="3"/>
  <c r="P1151" i="3"/>
  <c r="Q1151" i="3"/>
  <c r="R1151" i="3"/>
  <c r="S1151" i="3"/>
  <c r="T1151" i="3"/>
  <c r="P1152" i="3"/>
  <c r="Q1152" i="3"/>
  <c r="R1152" i="3"/>
  <c r="S1152" i="3"/>
  <c r="T1152" i="3"/>
  <c r="P1153" i="3"/>
  <c r="Q1153" i="3"/>
  <c r="R1153" i="3"/>
  <c r="S1153" i="3"/>
  <c r="T1153" i="3"/>
  <c r="P1154" i="3"/>
  <c r="Q1154" i="3"/>
  <c r="R1154" i="3"/>
  <c r="S1154" i="3"/>
  <c r="T1154" i="3"/>
  <c r="P1155" i="3"/>
  <c r="Q1155" i="3"/>
  <c r="R1155" i="3"/>
  <c r="S1155" i="3"/>
  <c r="T1155" i="3"/>
  <c r="P1156" i="3"/>
  <c r="Q1156" i="3"/>
  <c r="R1156" i="3"/>
  <c r="S1156" i="3"/>
  <c r="T1156" i="3"/>
  <c r="P1157" i="3"/>
  <c r="Q1157" i="3"/>
  <c r="R1157" i="3"/>
  <c r="S1157" i="3"/>
  <c r="T1157" i="3"/>
  <c r="P1158" i="3"/>
  <c r="Q1158" i="3"/>
  <c r="R1158" i="3"/>
  <c r="S1158" i="3"/>
  <c r="T1158" i="3"/>
  <c r="P1159" i="3"/>
  <c r="Q1159" i="3"/>
  <c r="R1159" i="3"/>
  <c r="S1159" i="3"/>
  <c r="T1159" i="3"/>
  <c r="P1160" i="3"/>
  <c r="Q1160" i="3"/>
  <c r="R1160" i="3"/>
  <c r="S1160" i="3"/>
  <c r="T1160" i="3"/>
  <c r="P1161" i="3"/>
  <c r="Q1161" i="3"/>
  <c r="R1161" i="3"/>
  <c r="S1161" i="3"/>
  <c r="T1161" i="3"/>
  <c r="P1162" i="3"/>
  <c r="Q1162" i="3"/>
  <c r="R1162" i="3"/>
  <c r="S1162" i="3"/>
  <c r="T1162" i="3"/>
  <c r="P1163" i="3"/>
  <c r="Q1163" i="3"/>
  <c r="R1163" i="3"/>
  <c r="S1163" i="3"/>
  <c r="T1163" i="3"/>
  <c r="P1164" i="3"/>
  <c r="Q1164" i="3"/>
  <c r="R1164" i="3"/>
  <c r="S1164" i="3"/>
  <c r="T1164" i="3"/>
  <c r="P1165" i="3"/>
  <c r="Q1165" i="3"/>
  <c r="R1165" i="3"/>
  <c r="S1165" i="3"/>
  <c r="T1165" i="3"/>
  <c r="P1166" i="3"/>
  <c r="Q1166" i="3"/>
  <c r="R1166" i="3"/>
  <c r="S1166" i="3"/>
  <c r="T1166" i="3"/>
  <c r="P1167" i="3"/>
  <c r="Q1167" i="3"/>
  <c r="R1167" i="3"/>
  <c r="S1167" i="3"/>
  <c r="T1167" i="3"/>
  <c r="P1168" i="3"/>
  <c r="Q1168" i="3"/>
  <c r="R1168" i="3"/>
  <c r="S1168" i="3"/>
  <c r="T1168" i="3"/>
  <c r="P1169" i="3"/>
  <c r="Q1169" i="3"/>
  <c r="R1169" i="3"/>
  <c r="S1169" i="3"/>
  <c r="T1169" i="3"/>
  <c r="P1170" i="3"/>
  <c r="Q1170" i="3"/>
  <c r="R1170" i="3"/>
  <c r="S1170" i="3"/>
  <c r="T1170" i="3"/>
  <c r="P1171" i="3"/>
  <c r="Q1171" i="3"/>
  <c r="R1171" i="3"/>
  <c r="S1171" i="3"/>
  <c r="T1171" i="3"/>
  <c r="P1172" i="3"/>
  <c r="Q1172" i="3"/>
  <c r="R1172" i="3"/>
  <c r="S1172" i="3"/>
  <c r="T1172" i="3"/>
  <c r="P1173" i="3"/>
  <c r="Q1173" i="3"/>
  <c r="R1173" i="3"/>
  <c r="S1173" i="3"/>
  <c r="T1173" i="3"/>
  <c r="P1174" i="3"/>
  <c r="Q1174" i="3"/>
  <c r="R1174" i="3"/>
  <c r="S1174" i="3"/>
  <c r="T1174" i="3"/>
  <c r="P1175" i="3"/>
  <c r="Q1175" i="3"/>
  <c r="R1175" i="3"/>
  <c r="S1175" i="3"/>
  <c r="T1175" i="3"/>
  <c r="P1176" i="3"/>
  <c r="Q1176" i="3"/>
  <c r="R1176" i="3"/>
  <c r="S1176" i="3"/>
  <c r="T1176" i="3"/>
  <c r="P1177" i="3"/>
  <c r="Q1177" i="3"/>
  <c r="R1177" i="3"/>
  <c r="S1177" i="3"/>
  <c r="T1177" i="3"/>
  <c r="P1178" i="3"/>
  <c r="Q1178" i="3"/>
  <c r="R1178" i="3"/>
  <c r="S1178" i="3"/>
  <c r="T1178" i="3"/>
  <c r="P1179" i="3"/>
  <c r="Q1179" i="3"/>
  <c r="R1179" i="3"/>
  <c r="S1179" i="3"/>
  <c r="T1179" i="3"/>
  <c r="P1180" i="3"/>
  <c r="Q1180" i="3"/>
  <c r="R1180" i="3"/>
  <c r="S1180" i="3"/>
  <c r="T1180" i="3"/>
  <c r="P1181" i="3"/>
  <c r="Q1181" i="3"/>
  <c r="R1181" i="3"/>
  <c r="S1181" i="3"/>
  <c r="T1181" i="3"/>
  <c r="P1182" i="3"/>
  <c r="Q1182" i="3"/>
  <c r="R1182" i="3"/>
  <c r="S1182" i="3"/>
  <c r="T1182" i="3"/>
  <c r="P1183" i="3"/>
  <c r="Q1183" i="3"/>
  <c r="R1183" i="3"/>
  <c r="S1183" i="3"/>
  <c r="T1183" i="3"/>
  <c r="P1184" i="3"/>
  <c r="Q1184" i="3"/>
  <c r="R1184" i="3"/>
  <c r="S1184" i="3"/>
  <c r="T1184" i="3"/>
  <c r="P1185" i="3"/>
  <c r="Q1185" i="3"/>
  <c r="R1185" i="3"/>
  <c r="S1185" i="3"/>
  <c r="T1185" i="3"/>
  <c r="P1186" i="3"/>
  <c r="Q1186" i="3"/>
  <c r="R1186" i="3"/>
  <c r="S1186" i="3"/>
  <c r="T1186" i="3"/>
  <c r="P1187" i="3"/>
  <c r="Q1187" i="3"/>
  <c r="R1187" i="3"/>
  <c r="S1187" i="3"/>
  <c r="T1187" i="3"/>
  <c r="P1188" i="3"/>
  <c r="Q1188" i="3"/>
  <c r="R1188" i="3"/>
  <c r="S1188" i="3"/>
  <c r="T1188" i="3"/>
  <c r="P1189" i="3"/>
  <c r="Q1189" i="3"/>
  <c r="R1189" i="3"/>
  <c r="S1189" i="3"/>
  <c r="T1189" i="3"/>
  <c r="P1190" i="3"/>
  <c r="Q1190" i="3"/>
  <c r="R1190" i="3"/>
  <c r="S1190" i="3"/>
  <c r="T1190" i="3"/>
  <c r="P1191" i="3"/>
  <c r="Q1191" i="3"/>
  <c r="R1191" i="3"/>
  <c r="S1191" i="3"/>
  <c r="T1191" i="3"/>
  <c r="P1192" i="3"/>
  <c r="Q1192" i="3"/>
  <c r="R1192" i="3"/>
  <c r="S1192" i="3"/>
  <c r="T1192" i="3"/>
  <c r="P1193" i="3"/>
  <c r="Q1193" i="3"/>
  <c r="R1193" i="3"/>
  <c r="S1193" i="3"/>
  <c r="T1193" i="3"/>
  <c r="P1194" i="3"/>
  <c r="Q1194" i="3"/>
  <c r="R1194" i="3"/>
  <c r="S1194" i="3"/>
  <c r="T1194" i="3"/>
  <c r="P1195" i="3"/>
  <c r="Q1195" i="3"/>
  <c r="R1195" i="3"/>
  <c r="S1195" i="3"/>
  <c r="T1195" i="3"/>
  <c r="P1196" i="3"/>
  <c r="Q1196" i="3"/>
  <c r="R1196" i="3"/>
  <c r="S1196" i="3"/>
  <c r="T1196" i="3"/>
  <c r="P1197" i="3"/>
  <c r="Q1197" i="3"/>
  <c r="R1197" i="3"/>
  <c r="S1197" i="3"/>
  <c r="T1197" i="3"/>
  <c r="P1198" i="3"/>
  <c r="Q1198" i="3"/>
  <c r="R1198" i="3"/>
  <c r="S1198" i="3"/>
  <c r="T1198" i="3"/>
  <c r="P1199" i="3"/>
  <c r="Q1199" i="3"/>
  <c r="R1199" i="3"/>
  <c r="S1199" i="3"/>
  <c r="T1199" i="3"/>
  <c r="P1200" i="3"/>
  <c r="Q1200" i="3"/>
  <c r="R1200" i="3"/>
  <c r="S1200" i="3"/>
  <c r="T1200" i="3"/>
  <c r="P1201" i="3"/>
  <c r="Q1201" i="3"/>
  <c r="R1201" i="3"/>
  <c r="S1201" i="3"/>
  <c r="T1201" i="3"/>
  <c r="P1202" i="3"/>
  <c r="Q1202" i="3"/>
  <c r="R1202" i="3"/>
  <c r="S1202" i="3"/>
  <c r="T1202" i="3"/>
  <c r="P1203" i="3"/>
  <c r="Q1203" i="3"/>
  <c r="R1203" i="3"/>
  <c r="S1203" i="3"/>
  <c r="T1203" i="3"/>
  <c r="P1204" i="3"/>
  <c r="Q1204" i="3"/>
  <c r="R1204" i="3"/>
  <c r="S1204" i="3"/>
  <c r="T1204" i="3"/>
  <c r="P1205" i="3"/>
  <c r="Q1205" i="3"/>
  <c r="R1205" i="3"/>
  <c r="S1205" i="3"/>
  <c r="T1205" i="3"/>
  <c r="P1206" i="3"/>
  <c r="Q1206" i="3"/>
  <c r="R1206" i="3"/>
  <c r="S1206" i="3"/>
  <c r="T1206" i="3"/>
  <c r="P1207" i="3"/>
  <c r="Q1207" i="3"/>
  <c r="R1207" i="3"/>
  <c r="S1207" i="3"/>
  <c r="T1207" i="3"/>
  <c r="P1208" i="3"/>
  <c r="Q1208" i="3"/>
  <c r="R1208" i="3"/>
  <c r="S1208" i="3"/>
  <c r="T1208" i="3"/>
  <c r="P1209" i="3"/>
  <c r="Q1209" i="3"/>
  <c r="R1209" i="3"/>
  <c r="S1209" i="3"/>
  <c r="T1209" i="3"/>
  <c r="P1210" i="3"/>
  <c r="Q1210" i="3"/>
  <c r="R1210" i="3"/>
  <c r="S1210" i="3"/>
  <c r="T1210" i="3"/>
  <c r="P1211" i="3"/>
  <c r="Q1211" i="3"/>
  <c r="R1211" i="3"/>
  <c r="S1211" i="3"/>
  <c r="T1211" i="3"/>
  <c r="P1212" i="3"/>
  <c r="Q1212" i="3"/>
  <c r="R1212" i="3"/>
  <c r="S1212" i="3"/>
  <c r="T1212" i="3"/>
  <c r="P1213" i="3"/>
  <c r="Q1213" i="3"/>
  <c r="R1213" i="3"/>
  <c r="S1213" i="3"/>
  <c r="T1213" i="3"/>
  <c r="P1214" i="3"/>
  <c r="Q1214" i="3"/>
  <c r="R1214" i="3"/>
  <c r="S1214" i="3"/>
  <c r="T1214" i="3"/>
  <c r="P1215" i="3"/>
  <c r="Q1215" i="3"/>
  <c r="R1215" i="3"/>
  <c r="S1215" i="3"/>
  <c r="T1215" i="3"/>
  <c r="P1216" i="3"/>
  <c r="Q1216" i="3"/>
  <c r="R1216" i="3"/>
  <c r="S1216" i="3"/>
  <c r="T1216" i="3"/>
  <c r="P1217" i="3"/>
  <c r="Q1217" i="3"/>
  <c r="R1217" i="3"/>
  <c r="S1217" i="3"/>
  <c r="T1217" i="3"/>
  <c r="P1218" i="3"/>
  <c r="Q1218" i="3"/>
  <c r="R1218" i="3"/>
  <c r="S1218" i="3"/>
  <c r="T1218" i="3"/>
  <c r="P1219" i="3"/>
  <c r="Q1219" i="3"/>
  <c r="R1219" i="3"/>
  <c r="S1219" i="3"/>
  <c r="T1219" i="3"/>
  <c r="P1220" i="3"/>
  <c r="Q1220" i="3"/>
  <c r="R1220" i="3"/>
  <c r="S1220" i="3"/>
  <c r="T1220" i="3"/>
  <c r="P1221" i="3"/>
  <c r="Q1221" i="3"/>
  <c r="R1221" i="3"/>
  <c r="S1221" i="3"/>
  <c r="T1221" i="3"/>
  <c r="P1222" i="3"/>
  <c r="Q1222" i="3"/>
  <c r="R1222" i="3"/>
  <c r="S1222" i="3"/>
  <c r="T1222" i="3"/>
  <c r="P1223" i="3"/>
  <c r="Q1223" i="3"/>
  <c r="R1223" i="3"/>
  <c r="S1223" i="3"/>
  <c r="T1223" i="3"/>
  <c r="P1224" i="3"/>
  <c r="Q1224" i="3"/>
  <c r="R1224" i="3"/>
  <c r="S1224" i="3"/>
  <c r="T1224" i="3"/>
  <c r="P1225" i="3"/>
  <c r="Q1225" i="3"/>
  <c r="R1225" i="3"/>
  <c r="S1225" i="3"/>
  <c r="T1225" i="3"/>
  <c r="P1226" i="3"/>
  <c r="Q1226" i="3"/>
  <c r="R1226" i="3"/>
  <c r="S1226" i="3"/>
  <c r="T1226" i="3"/>
  <c r="P1227" i="3"/>
  <c r="Q1227" i="3"/>
  <c r="R1227" i="3"/>
  <c r="S1227" i="3"/>
  <c r="T1227" i="3"/>
  <c r="P1228" i="3"/>
  <c r="Q1228" i="3"/>
  <c r="R1228" i="3"/>
  <c r="S1228" i="3"/>
  <c r="T1228" i="3"/>
  <c r="P1229" i="3"/>
  <c r="Q1229" i="3"/>
  <c r="R1229" i="3"/>
  <c r="S1229" i="3"/>
  <c r="T1229" i="3"/>
  <c r="P1230" i="3"/>
  <c r="Q1230" i="3"/>
  <c r="R1230" i="3"/>
  <c r="S1230" i="3"/>
  <c r="T1230" i="3"/>
  <c r="P1231" i="3"/>
  <c r="Q1231" i="3"/>
  <c r="R1231" i="3"/>
  <c r="S1231" i="3"/>
  <c r="T1231" i="3"/>
  <c r="P1232" i="3"/>
  <c r="Q1232" i="3"/>
  <c r="R1232" i="3"/>
  <c r="S1232" i="3"/>
  <c r="T1232" i="3"/>
  <c r="P1233" i="3"/>
  <c r="Q1233" i="3"/>
  <c r="R1233" i="3"/>
  <c r="S1233" i="3"/>
  <c r="T1233" i="3"/>
  <c r="P1234" i="3"/>
  <c r="Q1234" i="3"/>
  <c r="R1234" i="3"/>
  <c r="S1234" i="3"/>
  <c r="T1234" i="3"/>
  <c r="P1235" i="3"/>
  <c r="Q1235" i="3"/>
  <c r="R1235" i="3"/>
  <c r="S1235" i="3"/>
  <c r="T1235" i="3"/>
  <c r="P1236" i="3"/>
  <c r="Q1236" i="3"/>
  <c r="R1236" i="3"/>
  <c r="S1236" i="3"/>
  <c r="T1236" i="3"/>
  <c r="P1237" i="3"/>
  <c r="Q1237" i="3"/>
  <c r="R1237" i="3"/>
  <c r="S1237" i="3"/>
  <c r="T1237" i="3"/>
  <c r="P1238" i="3"/>
  <c r="Q1238" i="3"/>
  <c r="R1238" i="3"/>
  <c r="S1238" i="3"/>
  <c r="T1238" i="3"/>
  <c r="P1239" i="3"/>
  <c r="Q1239" i="3"/>
  <c r="R1239" i="3"/>
  <c r="S1239" i="3"/>
  <c r="T1239" i="3"/>
  <c r="P1240" i="3"/>
  <c r="Q1240" i="3"/>
  <c r="R1240" i="3"/>
  <c r="S1240" i="3"/>
  <c r="T1240" i="3"/>
  <c r="P1241" i="3"/>
  <c r="Q1241" i="3"/>
  <c r="R1241" i="3"/>
  <c r="S1241" i="3"/>
  <c r="T1241" i="3"/>
  <c r="P1242" i="3"/>
  <c r="Q1242" i="3"/>
  <c r="R1242" i="3"/>
  <c r="S1242" i="3"/>
  <c r="T1242" i="3"/>
  <c r="P1243" i="3"/>
  <c r="Q1243" i="3"/>
  <c r="R1243" i="3"/>
  <c r="S1243" i="3"/>
  <c r="T1243" i="3"/>
  <c r="P1244" i="3"/>
  <c r="Q1244" i="3"/>
  <c r="R1244" i="3"/>
  <c r="S1244" i="3"/>
  <c r="T1244" i="3"/>
  <c r="P1245" i="3"/>
  <c r="Q1245" i="3"/>
  <c r="R1245" i="3"/>
  <c r="S1245" i="3"/>
  <c r="T1245" i="3"/>
  <c r="P1246" i="3"/>
  <c r="Q1246" i="3"/>
  <c r="R1246" i="3"/>
  <c r="S1246" i="3"/>
  <c r="T1246" i="3"/>
  <c r="P1247" i="3"/>
  <c r="Q1247" i="3"/>
  <c r="R1247" i="3"/>
  <c r="S1247" i="3"/>
  <c r="T1247" i="3"/>
  <c r="P1248" i="3"/>
  <c r="Q1248" i="3"/>
  <c r="R1248" i="3"/>
  <c r="S1248" i="3"/>
  <c r="T1248" i="3"/>
  <c r="P1249" i="3"/>
  <c r="Q1249" i="3"/>
  <c r="R1249" i="3"/>
  <c r="S1249" i="3"/>
  <c r="T1249" i="3"/>
  <c r="P1250" i="3"/>
  <c r="Q1250" i="3"/>
  <c r="R1250" i="3"/>
  <c r="S1250" i="3"/>
  <c r="T1250" i="3"/>
  <c r="P1251" i="3"/>
  <c r="Q1251" i="3"/>
  <c r="R1251" i="3"/>
  <c r="S1251" i="3"/>
  <c r="T1251" i="3"/>
  <c r="P1252" i="3"/>
  <c r="Q1252" i="3"/>
  <c r="R1252" i="3"/>
  <c r="S1252" i="3"/>
  <c r="T1252" i="3"/>
  <c r="P1253" i="3"/>
  <c r="Q1253" i="3"/>
  <c r="R1253" i="3"/>
  <c r="S1253" i="3"/>
  <c r="T1253" i="3"/>
  <c r="P1254" i="3"/>
  <c r="Q1254" i="3"/>
  <c r="R1254" i="3"/>
  <c r="S1254" i="3"/>
  <c r="T1254" i="3"/>
  <c r="P1255" i="3"/>
  <c r="Q1255" i="3"/>
  <c r="R1255" i="3"/>
  <c r="S1255" i="3"/>
  <c r="T1255" i="3"/>
  <c r="P1256" i="3"/>
  <c r="Q1256" i="3"/>
  <c r="R1256" i="3"/>
  <c r="S1256" i="3"/>
  <c r="T1256" i="3"/>
  <c r="P1257" i="3"/>
  <c r="Q1257" i="3"/>
  <c r="R1257" i="3"/>
  <c r="S1257" i="3"/>
  <c r="T1257" i="3"/>
  <c r="P1258" i="3"/>
  <c r="Q1258" i="3"/>
  <c r="R1258" i="3"/>
  <c r="S1258" i="3"/>
  <c r="T1258" i="3"/>
  <c r="P1259" i="3"/>
  <c r="Q1259" i="3"/>
  <c r="R1259" i="3"/>
  <c r="S1259" i="3"/>
  <c r="T1259" i="3"/>
  <c r="P1260" i="3"/>
  <c r="Q1260" i="3"/>
  <c r="R1260" i="3"/>
  <c r="S1260" i="3"/>
  <c r="T1260" i="3"/>
  <c r="P1261" i="3"/>
  <c r="Q1261" i="3"/>
  <c r="R1261" i="3"/>
  <c r="S1261" i="3"/>
  <c r="T1261" i="3"/>
  <c r="P1262" i="3"/>
  <c r="Q1262" i="3"/>
  <c r="R1262" i="3"/>
  <c r="S1262" i="3"/>
  <c r="T1262" i="3"/>
  <c r="P1263" i="3"/>
  <c r="Q1263" i="3"/>
  <c r="R1263" i="3"/>
  <c r="S1263" i="3"/>
  <c r="T1263" i="3"/>
  <c r="P1264" i="3"/>
  <c r="Q1264" i="3"/>
  <c r="R1264" i="3"/>
  <c r="S1264" i="3"/>
  <c r="T1264" i="3"/>
  <c r="P1265" i="3"/>
  <c r="Q1265" i="3"/>
  <c r="R1265" i="3"/>
  <c r="S1265" i="3"/>
  <c r="T1265" i="3"/>
  <c r="P1266" i="3"/>
  <c r="Q1266" i="3"/>
  <c r="R1266" i="3"/>
  <c r="S1266" i="3"/>
  <c r="T1266" i="3"/>
  <c r="P1267" i="3"/>
  <c r="Q1267" i="3"/>
  <c r="R1267" i="3"/>
  <c r="S1267" i="3"/>
  <c r="T1267" i="3"/>
  <c r="P1268" i="3"/>
  <c r="Q1268" i="3"/>
  <c r="R1268" i="3"/>
  <c r="S1268" i="3"/>
  <c r="T1268" i="3"/>
  <c r="P1269" i="3"/>
  <c r="Q1269" i="3"/>
  <c r="R1269" i="3"/>
  <c r="S1269" i="3"/>
  <c r="T1269" i="3"/>
  <c r="P1270" i="3"/>
  <c r="Q1270" i="3"/>
  <c r="R1270" i="3"/>
  <c r="S1270" i="3"/>
  <c r="T1270" i="3"/>
  <c r="P1271" i="3"/>
  <c r="Q1271" i="3"/>
  <c r="R1271" i="3"/>
  <c r="S1271" i="3"/>
  <c r="T1271" i="3"/>
  <c r="P1272" i="3"/>
  <c r="Q1272" i="3"/>
  <c r="R1272" i="3"/>
  <c r="S1272" i="3"/>
  <c r="T1272" i="3"/>
  <c r="P1273" i="3"/>
  <c r="Q1273" i="3"/>
  <c r="R1273" i="3"/>
  <c r="S1273" i="3"/>
  <c r="T1273" i="3"/>
  <c r="P1274" i="3"/>
  <c r="Q1274" i="3"/>
  <c r="R1274" i="3"/>
  <c r="S1274" i="3"/>
  <c r="T1274" i="3"/>
  <c r="P1275" i="3"/>
  <c r="Q1275" i="3"/>
  <c r="R1275" i="3"/>
  <c r="S1275" i="3"/>
  <c r="T1275" i="3"/>
  <c r="P1276" i="3"/>
  <c r="Q1276" i="3"/>
  <c r="R1276" i="3"/>
  <c r="S1276" i="3"/>
  <c r="T1276" i="3"/>
  <c r="P1277" i="3"/>
  <c r="Q1277" i="3"/>
  <c r="R1277" i="3"/>
  <c r="S1277" i="3"/>
  <c r="T1277" i="3"/>
  <c r="P1278" i="3"/>
  <c r="Q1278" i="3"/>
  <c r="R1278" i="3"/>
  <c r="S1278" i="3"/>
  <c r="T1278" i="3"/>
  <c r="P1279" i="3"/>
  <c r="Q1279" i="3"/>
  <c r="R1279" i="3"/>
  <c r="S1279" i="3"/>
  <c r="T1279" i="3"/>
  <c r="P1280" i="3"/>
  <c r="Q1280" i="3"/>
  <c r="R1280" i="3"/>
  <c r="S1280" i="3"/>
  <c r="T1280" i="3"/>
  <c r="P1281" i="3"/>
  <c r="Q1281" i="3"/>
  <c r="R1281" i="3"/>
  <c r="S1281" i="3"/>
  <c r="T1281" i="3"/>
  <c r="P1282" i="3"/>
  <c r="Q1282" i="3"/>
  <c r="R1282" i="3"/>
  <c r="S1282" i="3"/>
  <c r="T1282" i="3"/>
  <c r="P1283" i="3"/>
  <c r="Q1283" i="3"/>
  <c r="R1283" i="3"/>
  <c r="S1283" i="3"/>
  <c r="T1283" i="3"/>
  <c r="P1284" i="3"/>
  <c r="Q1284" i="3"/>
  <c r="R1284" i="3"/>
  <c r="S1284" i="3"/>
  <c r="T1284" i="3"/>
  <c r="P1285" i="3"/>
  <c r="Q1285" i="3"/>
  <c r="R1285" i="3"/>
  <c r="S1285" i="3"/>
  <c r="T1285" i="3"/>
  <c r="P1286" i="3"/>
  <c r="Q1286" i="3"/>
  <c r="R1286" i="3"/>
  <c r="S1286" i="3"/>
  <c r="T1286" i="3"/>
  <c r="P1287" i="3"/>
  <c r="Q1287" i="3"/>
  <c r="R1287" i="3"/>
  <c r="S1287" i="3"/>
  <c r="T1287" i="3"/>
  <c r="P1288" i="3"/>
  <c r="Q1288" i="3"/>
  <c r="R1288" i="3"/>
  <c r="S1288" i="3"/>
  <c r="T1288" i="3"/>
  <c r="P1289" i="3"/>
  <c r="Q1289" i="3"/>
  <c r="R1289" i="3"/>
  <c r="S1289" i="3"/>
  <c r="T1289" i="3"/>
  <c r="P1290" i="3"/>
  <c r="Q1290" i="3"/>
  <c r="R1290" i="3"/>
  <c r="S1290" i="3"/>
  <c r="T1290" i="3"/>
  <c r="P1291" i="3"/>
  <c r="Q1291" i="3"/>
  <c r="R1291" i="3"/>
  <c r="S1291" i="3"/>
  <c r="T1291" i="3"/>
  <c r="P1292" i="3"/>
  <c r="Q1292" i="3"/>
  <c r="R1292" i="3"/>
  <c r="S1292" i="3"/>
  <c r="T1292" i="3"/>
  <c r="P1293" i="3"/>
  <c r="Q1293" i="3"/>
  <c r="R1293" i="3"/>
  <c r="S1293" i="3"/>
  <c r="T1293" i="3"/>
  <c r="P1294" i="3"/>
  <c r="Q1294" i="3"/>
  <c r="R1294" i="3"/>
  <c r="S1294" i="3"/>
  <c r="T1294" i="3"/>
  <c r="P1295" i="3"/>
  <c r="Q1295" i="3"/>
  <c r="R1295" i="3"/>
  <c r="S1295" i="3"/>
  <c r="T1295" i="3"/>
  <c r="P1296" i="3"/>
  <c r="Q1296" i="3"/>
  <c r="R1296" i="3"/>
  <c r="S1296" i="3"/>
  <c r="T1296" i="3"/>
  <c r="P1297" i="3"/>
  <c r="Q1297" i="3"/>
  <c r="R1297" i="3"/>
  <c r="S1297" i="3"/>
  <c r="T1297" i="3"/>
  <c r="P1298" i="3"/>
  <c r="Q1298" i="3"/>
  <c r="R1298" i="3"/>
  <c r="S1298" i="3"/>
  <c r="T1298" i="3"/>
  <c r="P1299" i="3"/>
  <c r="Q1299" i="3"/>
  <c r="R1299" i="3"/>
  <c r="S1299" i="3"/>
  <c r="T1299" i="3"/>
  <c r="P1300" i="3"/>
  <c r="Q1300" i="3"/>
  <c r="R1300" i="3"/>
  <c r="S1300" i="3"/>
  <c r="T1300" i="3"/>
  <c r="P1301" i="3"/>
  <c r="Q1301" i="3"/>
  <c r="R1301" i="3"/>
  <c r="S1301" i="3"/>
  <c r="T1301" i="3"/>
  <c r="P1302" i="3"/>
  <c r="Q1302" i="3"/>
  <c r="R1302" i="3"/>
  <c r="S1302" i="3"/>
  <c r="T1302" i="3"/>
  <c r="P1303" i="3"/>
  <c r="Q1303" i="3"/>
  <c r="R1303" i="3"/>
  <c r="S1303" i="3"/>
  <c r="T1303" i="3"/>
  <c r="P1304" i="3"/>
  <c r="Q1304" i="3"/>
  <c r="R1304" i="3"/>
  <c r="S1304" i="3"/>
  <c r="T1304" i="3"/>
  <c r="P1305" i="3"/>
  <c r="Q1305" i="3"/>
  <c r="R1305" i="3"/>
  <c r="S1305" i="3"/>
  <c r="T1305" i="3"/>
  <c r="P1306" i="3"/>
  <c r="Q1306" i="3"/>
  <c r="R1306" i="3"/>
  <c r="S1306" i="3"/>
  <c r="T1306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P12" i="3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Q3" i="3"/>
  <c r="R3" i="3"/>
  <c r="S3" i="3"/>
  <c r="T3" i="3"/>
  <c r="P3" i="3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U838" i="2" l="1"/>
  <c r="U846" i="2"/>
  <c r="U1294" i="2"/>
  <c r="U1262" i="2"/>
  <c r="U1238" i="2"/>
  <c r="U1214" i="2"/>
  <c r="U1190" i="2"/>
  <c r="U1166" i="2"/>
  <c r="U1142" i="2"/>
  <c r="U1110" i="2"/>
  <c r="U1086" i="2"/>
  <c r="U1062" i="2"/>
  <c r="U1038" i="2"/>
  <c r="U1014" i="2"/>
  <c r="U990" i="2"/>
  <c r="U974" i="2"/>
  <c r="U958" i="2"/>
  <c r="U934" i="2"/>
  <c r="U918" i="2"/>
  <c r="U894" i="2"/>
  <c r="U870" i="2"/>
  <c r="U854" i="2"/>
  <c r="U822" i="2"/>
  <c r="U806" i="2"/>
  <c r="U1302" i="2"/>
  <c r="U1278" i="2"/>
  <c r="U1254" i="2"/>
  <c r="U1230" i="2"/>
  <c r="U1206" i="2"/>
  <c r="U1182" i="2"/>
  <c r="U1150" i="2"/>
  <c r="U1126" i="2"/>
  <c r="U1102" i="2"/>
  <c r="U1078" i="2"/>
  <c r="U1054" i="2"/>
  <c r="U1030" i="2"/>
  <c r="U1006" i="2"/>
  <c r="U950" i="2"/>
  <c r="U782" i="2"/>
  <c r="U1310" i="2"/>
  <c r="U1286" i="2"/>
  <c r="U1270" i="2"/>
  <c r="U1246" i="2"/>
  <c r="U1222" i="2"/>
  <c r="U1198" i="2"/>
  <c r="U1174" i="2"/>
  <c r="U1158" i="2"/>
  <c r="U1134" i="2"/>
  <c r="U1118" i="2"/>
  <c r="U1094" i="2"/>
  <c r="U1070" i="2"/>
  <c r="U1046" i="2"/>
  <c r="U1022" i="2"/>
  <c r="U998" i="2"/>
  <c r="U982" i="2"/>
  <c r="U966" i="2"/>
  <c r="U942" i="2"/>
  <c r="U926" i="2"/>
  <c r="U910" i="2"/>
  <c r="U886" i="2"/>
  <c r="U878" i="2"/>
  <c r="U862" i="2"/>
  <c r="U830" i="2"/>
  <c r="U814" i="2"/>
  <c r="U798" i="2"/>
  <c r="U902" i="2"/>
  <c r="U1291" i="2"/>
  <c r="U1267" i="2"/>
  <c r="U1243" i="2"/>
  <c r="U1211" i="2"/>
  <c r="U1187" i="2"/>
  <c r="U1163" i="2"/>
  <c r="U1139" i="2"/>
  <c r="U1123" i="2"/>
  <c r="U1099" i="2"/>
  <c r="U1075" i="2"/>
  <c r="U1051" i="2"/>
  <c r="U1027" i="2"/>
  <c r="U1003" i="2"/>
  <c r="U971" i="2"/>
  <c r="U947" i="2"/>
  <c r="U923" i="2"/>
  <c r="U899" i="2"/>
  <c r="U875" i="2"/>
  <c r="U851" i="2"/>
  <c r="U827" i="2"/>
  <c r="U803" i="2"/>
  <c r="U779" i="2"/>
  <c r="U755" i="2"/>
  <c r="U731" i="2"/>
  <c r="U699" i="2"/>
  <c r="U675" i="2"/>
  <c r="U651" i="2"/>
  <c r="U619" i="2"/>
  <c r="U595" i="2"/>
  <c r="U563" i="2"/>
  <c r="U539" i="2"/>
  <c r="U515" i="2"/>
  <c r="U491" i="2"/>
  <c r="U467" i="2"/>
  <c r="U435" i="2"/>
  <c r="U411" i="2"/>
  <c r="U379" i="2"/>
  <c r="U347" i="2"/>
  <c r="U323" i="2"/>
  <c r="U299" i="2"/>
  <c r="U275" i="2"/>
  <c r="U251" i="2"/>
  <c r="U227" i="2"/>
  <c r="U203" i="2"/>
  <c r="U171" i="2"/>
  <c r="U147" i="2"/>
  <c r="U115" i="2"/>
  <c r="U83" i="2"/>
  <c r="U1299" i="2"/>
  <c r="U1275" i="2"/>
  <c r="U1251" i="2"/>
  <c r="U1227" i="2"/>
  <c r="U1203" i="2"/>
  <c r="U1179" i="2"/>
  <c r="U1155" i="2"/>
  <c r="U1131" i="2"/>
  <c r="U1107" i="2"/>
  <c r="U1083" i="2"/>
  <c r="U1059" i="2"/>
  <c r="U1035" i="2"/>
  <c r="U1011" i="2"/>
  <c r="U987" i="2"/>
  <c r="U955" i="2"/>
  <c r="U931" i="2"/>
  <c r="U907" i="2"/>
  <c r="U883" i="2"/>
  <c r="U859" i="2"/>
  <c r="U835" i="2"/>
  <c r="U811" i="2"/>
  <c r="U787" i="2"/>
  <c r="U763" i="2"/>
  <c r="U739" i="2"/>
  <c r="U715" i="2"/>
  <c r="U683" i="2"/>
  <c r="U659" i="2"/>
  <c r="U635" i="2"/>
  <c r="U611" i="2"/>
  <c r="U587" i="2"/>
  <c r="U571" i="2"/>
  <c r="U547" i="2"/>
  <c r="U523" i="2"/>
  <c r="U499" i="2"/>
  <c r="U475" i="2"/>
  <c r="U451" i="2"/>
  <c r="U427" i="2"/>
  <c r="U403" i="2"/>
  <c r="U387" i="2"/>
  <c r="U363" i="2"/>
  <c r="U339" i="2"/>
  <c r="U315" i="2"/>
  <c r="U291" i="2"/>
  <c r="U267" i="2"/>
  <c r="U243" i="2"/>
  <c r="U219" i="2"/>
  <c r="U187" i="2"/>
  <c r="U163" i="2"/>
  <c r="U131" i="2"/>
  <c r="U67" i="2"/>
  <c r="U1307" i="2"/>
  <c r="U1283" i="2"/>
  <c r="U1259" i="2"/>
  <c r="U1235" i="2"/>
  <c r="U1219" i="2"/>
  <c r="U1195" i="2"/>
  <c r="U1171" i="2"/>
  <c r="U1147" i="2"/>
  <c r="U1115" i="2"/>
  <c r="U1091" i="2"/>
  <c r="U1067" i="2"/>
  <c r="U1043" i="2"/>
  <c r="U1019" i="2"/>
  <c r="U995" i="2"/>
  <c r="U979" i="2"/>
  <c r="U963" i="2"/>
  <c r="U939" i="2"/>
  <c r="U915" i="2"/>
  <c r="U891" i="2"/>
  <c r="U867" i="2"/>
  <c r="U843" i="2"/>
  <c r="U819" i="2"/>
  <c r="U795" i="2"/>
  <c r="U771" i="2"/>
  <c r="U747" i="2"/>
  <c r="U723" i="2"/>
  <c r="U707" i="2"/>
  <c r="U691" i="2"/>
  <c r="U667" i="2"/>
  <c r="U643" i="2"/>
  <c r="U627" i="2"/>
  <c r="U603" i="2"/>
  <c r="U579" i="2"/>
  <c r="U555" i="2"/>
  <c r="U531" i="2"/>
  <c r="U507" i="2"/>
  <c r="U483" i="2"/>
  <c r="U459" i="2"/>
  <c r="U443" i="2"/>
  <c r="U419" i="2"/>
  <c r="U395" i="2"/>
  <c r="U371" i="2"/>
  <c r="U355" i="2"/>
  <c r="U331" i="2"/>
  <c r="U307" i="2"/>
  <c r="U283" i="2"/>
  <c r="U259" i="2"/>
  <c r="U235" i="2"/>
  <c r="U211" i="2"/>
  <c r="U195" i="2"/>
  <c r="U179" i="2"/>
  <c r="U155" i="2"/>
  <c r="U139" i="2"/>
  <c r="U123" i="2"/>
  <c r="U107" i="2"/>
  <c r="U99" i="2"/>
  <c r="U91" i="2"/>
  <c r="U75" i="2"/>
  <c r="U11" i="2"/>
  <c r="U286" i="2"/>
  <c r="U278" i="2"/>
  <c r="U270" i="2"/>
  <c r="U262" i="2"/>
  <c r="U254" i="2"/>
  <c r="U246" i="2"/>
  <c r="U238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774" i="2"/>
  <c r="U758" i="2"/>
  <c r="U742" i="2"/>
  <c r="U726" i="2"/>
  <c r="U710" i="2"/>
  <c r="U694" i="2"/>
  <c r="U678" i="2"/>
  <c r="U662" i="2"/>
  <c r="U646" i="2"/>
  <c r="U630" i="2"/>
  <c r="U614" i="2"/>
  <c r="U598" i="2"/>
  <c r="U582" i="2"/>
  <c r="U566" i="2"/>
  <c r="U542" i="2"/>
  <c r="U526" i="2"/>
  <c r="U510" i="2"/>
  <c r="U494" i="2"/>
  <c r="U478" i="2"/>
  <c r="U462" i="2"/>
  <c r="U446" i="2"/>
  <c r="U438" i="2"/>
  <c r="U422" i="2"/>
  <c r="U406" i="2"/>
  <c r="U390" i="2"/>
  <c r="U374" i="2"/>
  <c r="U358" i="2"/>
  <c r="U342" i="2"/>
  <c r="U326" i="2"/>
  <c r="U310" i="2"/>
  <c r="U302" i="2"/>
  <c r="U1301" i="2"/>
  <c r="U1285" i="2"/>
  <c r="U1269" i="2"/>
  <c r="U1253" i="2"/>
  <c r="U1237" i="2"/>
  <c r="U1221" i="2"/>
  <c r="U1205" i="2"/>
  <c r="U1189" i="2"/>
  <c r="U1173" i="2"/>
  <c r="U1157" i="2"/>
  <c r="U1141" i="2"/>
  <c r="U1125" i="2"/>
  <c r="U1109" i="2"/>
  <c r="U1093" i="2"/>
  <c r="U1077" i="2"/>
  <c r="U1061" i="2"/>
  <c r="U1045" i="2"/>
  <c r="U1029" i="2"/>
  <c r="U1013" i="2"/>
  <c r="U997" i="2"/>
  <c r="U981" i="2"/>
  <c r="U965" i="2"/>
  <c r="U949" i="2"/>
  <c r="U933" i="2"/>
  <c r="U917" i="2"/>
  <c r="U901" i="2"/>
  <c r="U885" i="2"/>
  <c r="U869" i="2"/>
  <c r="U861" i="2"/>
  <c r="U845" i="2"/>
  <c r="U829" i="2"/>
  <c r="U813" i="2"/>
  <c r="U797" i="2"/>
  <c r="U781" i="2"/>
  <c r="U765" i="2"/>
  <c r="U749" i="2"/>
  <c r="U733" i="2"/>
  <c r="U717" i="2"/>
  <c r="U701" i="2"/>
  <c r="U685" i="2"/>
  <c r="U669" i="2"/>
  <c r="U653" i="2"/>
  <c r="U637" i="2"/>
  <c r="U621" i="2"/>
  <c r="U605" i="2"/>
  <c r="U589" i="2"/>
  <c r="U581" i="2"/>
  <c r="U565" i="2"/>
  <c r="U549" i="2"/>
  <c r="U533" i="2"/>
  <c r="U517" i="2"/>
  <c r="U501" i="2"/>
  <c r="U485" i="2"/>
  <c r="U461" i="2"/>
  <c r="U790" i="2"/>
  <c r="U766" i="2"/>
  <c r="U750" i="2"/>
  <c r="U734" i="2"/>
  <c r="U718" i="2"/>
  <c r="U702" i="2"/>
  <c r="U686" i="2"/>
  <c r="U670" i="2"/>
  <c r="U654" i="2"/>
  <c r="U638" i="2"/>
  <c r="U622" i="2"/>
  <c r="U606" i="2"/>
  <c r="U590" i="2"/>
  <c r="U574" i="2"/>
  <c r="U558" i="2"/>
  <c r="U550" i="2"/>
  <c r="U534" i="2"/>
  <c r="U518" i="2"/>
  <c r="U502" i="2"/>
  <c r="U486" i="2"/>
  <c r="U470" i="2"/>
  <c r="U454" i="2"/>
  <c r="U430" i="2"/>
  <c r="U414" i="2"/>
  <c r="U398" i="2"/>
  <c r="U382" i="2"/>
  <c r="U366" i="2"/>
  <c r="U350" i="2"/>
  <c r="U334" i="2"/>
  <c r="U318" i="2"/>
  <c r="U294" i="2"/>
  <c r="U1309" i="2"/>
  <c r="U1293" i="2"/>
  <c r="U1277" i="2"/>
  <c r="U1261" i="2"/>
  <c r="U1245" i="2"/>
  <c r="U1229" i="2"/>
  <c r="U1213" i="2"/>
  <c r="U1197" i="2"/>
  <c r="U1181" i="2"/>
  <c r="U1165" i="2"/>
  <c r="U1149" i="2"/>
  <c r="U1133" i="2"/>
  <c r="U1117" i="2"/>
  <c r="U1101" i="2"/>
  <c r="U1085" i="2"/>
  <c r="U1069" i="2"/>
  <c r="U1053" i="2"/>
  <c r="U1037" i="2"/>
  <c r="U1021" i="2"/>
  <c r="U1005" i="2"/>
  <c r="U989" i="2"/>
  <c r="U973" i="2"/>
  <c r="U957" i="2"/>
  <c r="U941" i="2"/>
  <c r="U925" i="2"/>
  <c r="U909" i="2"/>
  <c r="U893" i="2"/>
  <c r="U877" i="2"/>
  <c r="U853" i="2"/>
  <c r="U837" i="2"/>
  <c r="U821" i="2"/>
  <c r="U805" i="2"/>
  <c r="U789" i="2"/>
  <c r="U773" i="2"/>
  <c r="U757" i="2"/>
  <c r="U741" i="2"/>
  <c r="U725" i="2"/>
  <c r="U709" i="2"/>
  <c r="U693" i="2"/>
  <c r="U677" i="2"/>
  <c r="U661" i="2"/>
  <c r="U645" i="2"/>
  <c r="U629" i="2"/>
  <c r="U613" i="2"/>
  <c r="U597" i="2"/>
  <c r="U573" i="2"/>
  <c r="U557" i="2"/>
  <c r="U541" i="2"/>
  <c r="U525" i="2"/>
  <c r="U509" i="2"/>
  <c r="U493" i="2"/>
  <c r="U477" i="2"/>
  <c r="U469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08" i="2"/>
  <c r="U1300" i="2"/>
  <c r="U1292" i="2"/>
  <c r="U1284" i="2"/>
  <c r="U1276" i="2"/>
  <c r="U1268" i="2"/>
  <c r="U1260" i="2"/>
  <c r="U1252" i="2"/>
  <c r="U1244" i="2"/>
  <c r="U1236" i="2"/>
  <c r="U1228" i="2"/>
  <c r="U1220" i="2"/>
  <c r="U1212" i="2"/>
  <c r="U1204" i="2"/>
  <c r="U1196" i="2"/>
  <c r="U1188" i="2"/>
  <c r="U1180" i="2"/>
  <c r="U1172" i="2"/>
  <c r="U1164" i="2"/>
  <c r="U1156" i="2"/>
  <c r="U1148" i="2"/>
  <c r="U1140" i="2"/>
  <c r="U1132" i="2"/>
  <c r="U1124" i="2"/>
  <c r="U1116" i="2"/>
  <c r="U1108" i="2"/>
  <c r="U1100" i="2"/>
  <c r="U1092" i="2"/>
  <c r="U1084" i="2"/>
  <c r="U1076" i="2"/>
  <c r="U1068" i="2"/>
  <c r="U1060" i="2"/>
  <c r="U1052" i="2"/>
  <c r="U1044" i="2"/>
  <c r="U1036" i="2"/>
  <c r="U1028" i="2"/>
  <c r="U1020" i="2"/>
  <c r="U1012" i="2"/>
  <c r="U1004" i="2"/>
  <c r="U996" i="2"/>
  <c r="U988" i="2"/>
  <c r="U980" i="2"/>
  <c r="U972" i="2"/>
  <c r="U964" i="2"/>
  <c r="U956" i="2"/>
  <c r="U948" i="2"/>
  <c r="U940" i="2"/>
  <c r="U932" i="2"/>
  <c r="U924" i="2"/>
  <c r="U916" i="2"/>
  <c r="U908" i="2"/>
  <c r="U900" i="2"/>
  <c r="U892" i="2"/>
  <c r="U884" i="2"/>
  <c r="U876" i="2"/>
  <c r="U868" i="2"/>
  <c r="U860" i="2"/>
  <c r="U852" i="2"/>
  <c r="U844" i="2"/>
  <c r="U836" i="2"/>
  <c r="U828" i="2"/>
  <c r="U820" i="2"/>
  <c r="U812" i="2"/>
  <c r="U804" i="2"/>
  <c r="U796" i="2"/>
  <c r="U788" i="2"/>
  <c r="U780" i="2"/>
  <c r="U772" i="2"/>
  <c r="U764" i="2"/>
  <c r="U756" i="2"/>
  <c r="U748" i="2"/>
  <c r="U740" i="2"/>
  <c r="U732" i="2"/>
  <c r="U724" i="2"/>
  <c r="U716" i="2"/>
  <c r="U708" i="2"/>
  <c r="U700" i="2"/>
  <c r="U692" i="2"/>
  <c r="U684" i="2"/>
  <c r="U676" i="2"/>
  <c r="U668" i="2"/>
  <c r="U660" i="2"/>
  <c r="U652" i="2"/>
  <c r="U644" i="2"/>
  <c r="U636" i="2"/>
  <c r="U628" i="2"/>
  <c r="U620" i="2"/>
  <c r="U612" i="2"/>
  <c r="U604" i="2"/>
  <c r="U596" i="2"/>
  <c r="U588" i="2"/>
  <c r="U580" i="2"/>
  <c r="U572" i="2"/>
  <c r="U564" i="2"/>
  <c r="U556" i="2"/>
  <c r="U548" i="2"/>
  <c r="U540" i="2"/>
  <c r="U532" i="2"/>
  <c r="U524" i="2"/>
  <c r="U516" i="2"/>
  <c r="U508" i="2"/>
  <c r="U500" i="2"/>
  <c r="U492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56" i="2"/>
  <c r="U348" i="2"/>
  <c r="U340" i="2"/>
  <c r="U332" i="2"/>
  <c r="U324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08" i="2"/>
  <c r="U92" i="2"/>
  <c r="U76" i="2"/>
  <c r="U60" i="2"/>
  <c r="U44" i="2"/>
  <c r="U28" i="2"/>
  <c r="U12" i="2"/>
  <c r="U1298" i="2"/>
  <c r="U1274" i="2"/>
  <c r="U1258" i="2"/>
  <c r="U1242" i="2"/>
  <c r="U1226" i="2"/>
  <c r="U1210" i="2"/>
  <c r="U1194" i="2"/>
  <c r="U1170" i="2"/>
  <c r="U1154" i="2"/>
  <c r="U1138" i="2"/>
  <c r="U1122" i="2"/>
  <c r="U1106" i="2"/>
  <c r="U1098" i="2"/>
  <c r="U1090" i="2"/>
  <c r="U1082" i="2"/>
  <c r="U1074" i="2"/>
  <c r="U1066" i="2"/>
  <c r="U1058" i="2"/>
  <c r="U1050" i="2"/>
  <c r="U1042" i="2"/>
  <c r="U1034" i="2"/>
  <c r="U1026" i="2"/>
  <c r="U1018" i="2"/>
  <c r="U1010" i="2"/>
  <c r="U1002" i="2"/>
  <c r="U994" i="2"/>
  <c r="U986" i="2"/>
  <c r="U978" i="2"/>
  <c r="U970" i="2"/>
  <c r="U962" i="2"/>
  <c r="U954" i="2"/>
  <c r="U946" i="2"/>
  <c r="U930" i="2"/>
  <c r="U922" i="2"/>
  <c r="U914" i="2"/>
  <c r="U906" i="2"/>
  <c r="U898" i="2"/>
  <c r="U890" i="2"/>
  <c r="U882" i="2"/>
  <c r="U874" i="2"/>
  <c r="U866" i="2"/>
  <c r="U858" i="2"/>
  <c r="U850" i="2"/>
  <c r="U842" i="2"/>
  <c r="U834" i="2"/>
  <c r="U826" i="2"/>
  <c r="U818" i="2"/>
  <c r="U810" i="2"/>
  <c r="U802" i="2"/>
  <c r="U794" i="2"/>
  <c r="U786" i="2"/>
  <c r="U778" i="2"/>
  <c r="U762" i="2"/>
  <c r="U746" i="2"/>
  <c r="U730" i="2"/>
  <c r="U714" i="2"/>
  <c r="U698" i="2"/>
  <c r="U690" i="2"/>
  <c r="U674" i="2"/>
  <c r="U658" i="2"/>
  <c r="U642" i="2"/>
  <c r="U626" i="2"/>
  <c r="U610" i="2"/>
  <c r="U602" i="2"/>
  <c r="U586" i="2"/>
  <c r="U570" i="2"/>
  <c r="U554" i="2"/>
  <c r="U538" i="2"/>
  <c r="U522" i="2"/>
  <c r="U506" i="2"/>
  <c r="U490" i="2"/>
  <c r="U474" i="2"/>
  <c r="U458" i="2"/>
  <c r="U442" i="2"/>
  <c r="U426" i="2"/>
  <c r="U410" i="2"/>
  <c r="U394" i="2"/>
  <c r="U386" i="2"/>
  <c r="U370" i="2"/>
  <c r="U354" i="2"/>
  <c r="U338" i="2"/>
  <c r="U330" i="2"/>
  <c r="U314" i="2"/>
  <c r="U306" i="2"/>
  <c r="U298" i="2"/>
  <c r="U282" i="2"/>
  <c r="U274" i="2"/>
  <c r="U266" i="2"/>
  <c r="U258" i="2"/>
  <c r="U250" i="2"/>
  <c r="U242" i="2"/>
  <c r="U234" i="2"/>
  <c r="U226" i="2"/>
  <c r="U218" i="2"/>
  <c r="U202" i="2"/>
  <c r="U194" i="2"/>
  <c r="U186" i="2"/>
  <c r="U178" i="2"/>
  <c r="U170" i="2"/>
  <c r="U162" i="2"/>
  <c r="U154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U770" i="2"/>
  <c r="U754" i="2"/>
  <c r="U738" i="2"/>
  <c r="U722" i="2"/>
  <c r="U706" i="2"/>
  <c r="U682" i="2"/>
  <c r="U666" i="2"/>
  <c r="U650" i="2"/>
  <c r="U634" i="2"/>
  <c r="U618" i="2"/>
  <c r="U594" i="2"/>
  <c r="U578" i="2"/>
  <c r="U562" i="2"/>
  <c r="U546" i="2"/>
  <c r="U530" i="2"/>
  <c r="U514" i="2"/>
  <c r="U498" i="2"/>
  <c r="U482" i="2"/>
  <c r="U466" i="2"/>
  <c r="U450" i="2"/>
  <c r="U434" i="2"/>
  <c r="U418" i="2"/>
  <c r="U402" i="2"/>
  <c r="U378" i="2"/>
  <c r="U362" i="2"/>
  <c r="U346" i="2"/>
  <c r="U322" i="2"/>
  <c r="U290" i="2"/>
  <c r="U210" i="2"/>
  <c r="U1305" i="2"/>
  <c r="U1297" i="2"/>
  <c r="U1289" i="2"/>
  <c r="U1281" i="2"/>
  <c r="U1273" i="2"/>
  <c r="U1265" i="2"/>
  <c r="U1257" i="2"/>
  <c r="U1249" i="2"/>
  <c r="U1241" i="2"/>
  <c r="U1233" i="2"/>
  <c r="U1225" i="2"/>
  <c r="U1217" i="2"/>
  <c r="U1209" i="2"/>
  <c r="U1201" i="2"/>
  <c r="U1193" i="2"/>
  <c r="U1185" i="2"/>
  <c r="U1177" i="2"/>
  <c r="U1169" i="2"/>
  <c r="U1161" i="2"/>
  <c r="U1153" i="2"/>
  <c r="U1145" i="2"/>
  <c r="U1137" i="2"/>
  <c r="U1129" i="2"/>
  <c r="U1121" i="2"/>
  <c r="U1113" i="2"/>
  <c r="U1105" i="2"/>
  <c r="U1097" i="2"/>
  <c r="U1089" i="2"/>
  <c r="U1081" i="2"/>
  <c r="U1073" i="2"/>
  <c r="U1065" i="2"/>
  <c r="U1057" i="2"/>
  <c r="U1049" i="2"/>
  <c r="U1041" i="2"/>
  <c r="U1033" i="2"/>
  <c r="U1025" i="2"/>
  <c r="U1017" i="2"/>
  <c r="U1009" i="2"/>
  <c r="U1001" i="2"/>
  <c r="U993" i="2"/>
  <c r="U985" i="2"/>
  <c r="U977" i="2"/>
  <c r="U969" i="2"/>
  <c r="U961" i="2"/>
  <c r="U953" i="2"/>
  <c r="U945" i="2"/>
  <c r="U937" i="2"/>
  <c r="U929" i="2"/>
  <c r="U921" i="2"/>
  <c r="U913" i="2"/>
  <c r="U905" i="2"/>
  <c r="U897" i="2"/>
  <c r="U889" i="2"/>
  <c r="U881" i="2"/>
  <c r="U873" i="2"/>
  <c r="U865" i="2"/>
  <c r="U857" i="2"/>
  <c r="U849" i="2"/>
  <c r="U841" i="2"/>
  <c r="U833" i="2"/>
  <c r="U825" i="2"/>
  <c r="U817" i="2"/>
  <c r="U809" i="2"/>
  <c r="U801" i="2"/>
  <c r="U793" i="2"/>
  <c r="U785" i="2"/>
  <c r="U777" i="2"/>
  <c r="U769" i="2"/>
  <c r="U761" i="2"/>
  <c r="U753" i="2"/>
  <c r="U745" i="2"/>
  <c r="U737" i="2"/>
  <c r="U729" i="2"/>
  <c r="U721" i="2"/>
  <c r="U713" i="2"/>
  <c r="U705" i="2"/>
  <c r="U697" i="2"/>
  <c r="U689" i="2"/>
  <c r="U681" i="2"/>
  <c r="U1304" i="2"/>
  <c r="U1296" i="2"/>
  <c r="U1288" i="2"/>
  <c r="U1280" i="2"/>
  <c r="U1272" i="2"/>
  <c r="U1264" i="2"/>
  <c r="U1256" i="2"/>
  <c r="U1248" i="2"/>
  <c r="U1240" i="2"/>
  <c r="U1232" i="2"/>
  <c r="U1224" i="2"/>
  <c r="U1216" i="2"/>
  <c r="U1208" i="2"/>
  <c r="U1200" i="2"/>
  <c r="U1192" i="2"/>
  <c r="U1184" i="2"/>
  <c r="U1176" i="2"/>
  <c r="U1168" i="2"/>
  <c r="U1160" i="2"/>
  <c r="U1152" i="2"/>
  <c r="U1144" i="2"/>
  <c r="U1136" i="2"/>
  <c r="U1128" i="2"/>
  <c r="U1120" i="2"/>
  <c r="U1112" i="2"/>
  <c r="U1104" i="2"/>
  <c r="U1096" i="2"/>
  <c r="U1088" i="2"/>
  <c r="U1080" i="2"/>
  <c r="U1072" i="2"/>
  <c r="U1064" i="2"/>
  <c r="U1056" i="2"/>
  <c r="U1048" i="2"/>
  <c r="U1040" i="2"/>
  <c r="U1032" i="2"/>
  <c r="U1024" i="2"/>
  <c r="U1016" i="2"/>
  <c r="U1008" i="2"/>
  <c r="U1000" i="2"/>
  <c r="U992" i="2"/>
  <c r="U984" i="2"/>
  <c r="U976" i="2"/>
  <c r="U968" i="2"/>
  <c r="U960" i="2"/>
  <c r="U952" i="2"/>
  <c r="U944" i="2"/>
  <c r="U936" i="2"/>
  <c r="U928" i="2"/>
  <c r="U920" i="2"/>
  <c r="U912" i="2"/>
  <c r="U904" i="2"/>
  <c r="U896" i="2"/>
  <c r="U888" i="2"/>
  <c r="U880" i="2"/>
  <c r="U872" i="2"/>
  <c r="U864" i="2"/>
  <c r="U856" i="2"/>
  <c r="U848" i="2"/>
  <c r="U840" i="2"/>
  <c r="U832" i="2"/>
  <c r="U824" i="2"/>
  <c r="U816" i="2"/>
  <c r="U808" i="2"/>
  <c r="U800" i="2"/>
  <c r="U792" i="2"/>
  <c r="U784" i="2"/>
  <c r="U776" i="2"/>
  <c r="U768" i="2"/>
  <c r="U760" i="2"/>
  <c r="U752" i="2"/>
  <c r="U744" i="2"/>
  <c r="U736" i="2"/>
  <c r="U728" i="2"/>
  <c r="U720" i="2"/>
  <c r="U712" i="2"/>
  <c r="U704" i="2"/>
  <c r="U696" i="2"/>
  <c r="U688" i="2"/>
  <c r="U680" i="2"/>
  <c r="U1303" i="2"/>
  <c r="U1295" i="2"/>
  <c r="U1287" i="2"/>
  <c r="U1279" i="2"/>
  <c r="U1271" i="2"/>
  <c r="U1263" i="2"/>
  <c r="U1255" i="2"/>
  <c r="U1247" i="2"/>
  <c r="U1239" i="2"/>
  <c r="U1231" i="2"/>
  <c r="U1223" i="2"/>
  <c r="U1215" i="2"/>
  <c r="U1207" i="2"/>
  <c r="U1199" i="2"/>
  <c r="U1191" i="2"/>
  <c r="U1183" i="2"/>
  <c r="U1175" i="2"/>
  <c r="U1167" i="2"/>
  <c r="U1159" i="2"/>
  <c r="U1151" i="2"/>
  <c r="U1143" i="2"/>
  <c r="U1135" i="2"/>
  <c r="U1127" i="2"/>
  <c r="U1119" i="2"/>
  <c r="U1111" i="2"/>
  <c r="U1103" i="2"/>
  <c r="U1095" i="2"/>
  <c r="U1087" i="2"/>
  <c r="U1079" i="2"/>
  <c r="U1071" i="2"/>
  <c r="U1063" i="2"/>
  <c r="U1055" i="2"/>
  <c r="U1047" i="2"/>
  <c r="U1039" i="2"/>
  <c r="U1031" i="2"/>
  <c r="U1023" i="2"/>
  <c r="U1015" i="2"/>
  <c r="U1007" i="2"/>
  <c r="U999" i="2"/>
  <c r="U991" i="2"/>
  <c r="U983" i="2"/>
  <c r="U975" i="2"/>
  <c r="U967" i="2"/>
  <c r="U959" i="2"/>
  <c r="U951" i="2"/>
  <c r="U943" i="2"/>
  <c r="U935" i="2"/>
  <c r="U927" i="2"/>
  <c r="U919" i="2"/>
  <c r="U911" i="2"/>
  <c r="U903" i="2"/>
  <c r="U895" i="2"/>
  <c r="U887" i="2"/>
  <c r="U879" i="2"/>
  <c r="U871" i="2"/>
  <c r="U863" i="2"/>
  <c r="U855" i="2"/>
  <c r="U847" i="2"/>
  <c r="U839" i="2"/>
  <c r="U831" i="2"/>
  <c r="U823" i="2"/>
  <c r="U815" i="2"/>
  <c r="U807" i="2"/>
  <c r="U799" i="2"/>
  <c r="U791" i="2"/>
  <c r="U783" i="2"/>
  <c r="U775" i="2"/>
  <c r="U767" i="2"/>
  <c r="U759" i="2"/>
  <c r="U751" i="2"/>
  <c r="U743" i="2"/>
  <c r="U735" i="2"/>
  <c r="U727" i="2"/>
  <c r="U719" i="2"/>
  <c r="U711" i="2"/>
  <c r="U703" i="2"/>
  <c r="U695" i="2"/>
  <c r="U687" i="2"/>
  <c r="U1306" i="2"/>
  <c r="U1290" i="2"/>
  <c r="U1282" i="2"/>
  <c r="U1266" i="2"/>
  <c r="U1250" i="2"/>
  <c r="U1234" i="2"/>
  <c r="U1218" i="2"/>
  <c r="U1202" i="2"/>
  <c r="U1186" i="2"/>
  <c r="U1178" i="2"/>
  <c r="U1162" i="2"/>
  <c r="U1146" i="2"/>
  <c r="U1130" i="2"/>
  <c r="U1114" i="2"/>
  <c r="U938" i="2"/>
  <c r="U673" i="2"/>
  <c r="U665" i="2"/>
  <c r="U657" i="2"/>
  <c r="U649" i="2"/>
  <c r="U641" i="2"/>
  <c r="U633" i="2"/>
  <c r="U625" i="2"/>
  <c r="U617" i="2"/>
  <c r="U609" i="2"/>
  <c r="U601" i="2"/>
  <c r="U593" i="2"/>
  <c r="U585" i="2"/>
  <c r="U577" i="2"/>
  <c r="U569" i="2"/>
  <c r="U561" i="2"/>
  <c r="U553" i="2"/>
  <c r="U545" i="2"/>
  <c r="U537" i="2"/>
  <c r="U529" i="2"/>
  <c r="U521" i="2"/>
  <c r="U513" i="2"/>
  <c r="U505" i="2"/>
  <c r="U497" i="2"/>
  <c r="U489" i="2"/>
  <c r="U481" i="2"/>
  <c r="U473" i="2"/>
  <c r="U465" i="2"/>
  <c r="U457" i="2"/>
  <c r="U449" i="2"/>
  <c r="U441" i="2"/>
  <c r="U433" i="2"/>
  <c r="U425" i="2"/>
  <c r="U417" i="2"/>
  <c r="U409" i="2"/>
  <c r="U401" i="2"/>
  <c r="U393" i="2"/>
  <c r="U385" i="2"/>
  <c r="U377" i="2"/>
  <c r="U369" i="2"/>
  <c r="U361" i="2"/>
  <c r="U353" i="2"/>
  <c r="U345" i="2"/>
  <c r="U337" i="2"/>
  <c r="U329" i="2"/>
  <c r="U321" i="2"/>
  <c r="U313" i="2"/>
  <c r="U305" i="2"/>
  <c r="U297" i="2"/>
  <c r="U289" i="2"/>
  <c r="U281" i="2"/>
  <c r="U273" i="2"/>
  <c r="U265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U672" i="2"/>
  <c r="U664" i="2"/>
  <c r="U656" i="2"/>
  <c r="U648" i="2"/>
  <c r="U640" i="2"/>
  <c r="U632" i="2"/>
  <c r="U624" i="2"/>
  <c r="U616" i="2"/>
  <c r="U608" i="2"/>
  <c r="U600" i="2"/>
  <c r="U592" i="2"/>
  <c r="U584" i="2"/>
  <c r="U576" i="2"/>
  <c r="U568" i="2"/>
  <c r="U560" i="2"/>
  <c r="U552" i="2"/>
  <c r="U544" i="2"/>
  <c r="U536" i="2"/>
  <c r="U528" i="2"/>
  <c r="U520" i="2"/>
  <c r="U512" i="2"/>
  <c r="U504" i="2"/>
  <c r="U496" i="2"/>
  <c r="U488" i="2"/>
  <c r="U480" i="2"/>
  <c r="U472" i="2"/>
  <c r="U464" i="2"/>
  <c r="U456" i="2"/>
  <c r="U448" i="2"/>
  <c r="U440" i="2"/>
  <c r="U432" i="2"/>
  <c r="U424" i="2"/>
  <c r="U416" i="2"/>
  <c r="U408" i="2"/>
  <c r="U400" i="2"/>
  <c r="U392" i="2"/>
  <c r="U384" i="2"/>
  <c r="U376" i="2"/>
  <c r="U368" i="2"/>
  <c r="U360" i="2"/>
  <c r="U352" i="2"/>
  <c r="U344" i="2"/>
  <c r="U336" i="2"/>
  <c r="U328" i="2"/>
  <c r="U320" i="2"/>
  <c r="U312" i="2"/>
  <c r="U304" i="2"/>
  <c r="U296" i="2"/>
  <c r="U288" i="2"/>
  <c r="U280" i="2"/>
  <c r="U272" i="2"/>
  <c r="U264" i="2"/>
  <c r="U256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U24" i="2"/>
  <c r="U8" i="2"/>
  <c r="U679" i="2"/>
  <c r="U671" i="2"/>
  <c r="U663" i="2"/>
  <c r="U655" i="2"/>
  <c r="U647" i="2"/>
  <c r="U639" i="2"/>
  <c r="U631" i="2"/>
  <c r="U623" i="2"/>
  <c r="U615" i="2"/>
  <c r="U607" i="2"/>
  <c r="U599" i="2"/>
  <c r="U591" i="2"/>
  <c r="U583" i="2"/>
  <c r="U575" i="2"/>
  <c r="U567" i="2"/>
  <c r="U559" i="2"/>
  <c r="U551" i="2"/>
  <c r="U543" i="2"/>
  <c r="U535" i="2"/>
  <c r="U527" i="2"/>
  <c r="U519" i="2"/>
  <c r="U511" i="2"/>
  <c r="U503" i="2"/>
  <c r="U495" i="2"/>
  <c r="U487" i="2"/>
  <c r="U479" i="2"/>
  <c r="U471" i="2"/>
  <c r="U463" i="2"/>
  <c r="U455" i="2"/>
  <c r="U447" i="2"/>
  <c r="U439" i="2"/>
  <c r="U431" i="2"/>
  <c r="U423" i="2"/>
  <c r="U415" i="2"/>
  <c r="U407" i="2"/>
  <c r="U399" i="2"/>
  <c r="U391" i="2"/>
  <c r="U383" i="2"/>
  <c r="U375" i="2"/>
  <c r="U367" i="2"/>
  <c r="U359" i="2"/>
  <c r="U351" i="2"/>
  <c r="U343" i="2"/>
  <c r="U335" i="2"/>
  <c r="U327" i="2"/>
  <c r="U319" i="2"/>
  <c r="U311" i="2"/>
  <c r="U303" i="2"/>
  <c r="U295" i="2"/>
  <c r="U287" i="2"/>
  <c r="U279" i="2"/>
  <c r="U271" i="2"/>
  <c r="U263" i="2"/>
  <c r="U255" i="2"/>
  <c r="U247" i="2"/>
  <c r="U239" i="2"/>
  <c r="U231" i="2"/>
  <c r="U223" i="2"/>
  <c r="U215" i="2"/>
  <c r="U207" i="2"/>
  <c r="U199" i="2"/>
  <c r="U191" i="2"/>
  <c r="U183" i="2"/>
  <c r="U175" i="2"/>
  <c r="U167" i="2"/>
  <c r="U159" i="2"/>
  <c r="U151" i="2"/>
  <c r="U143" i="2"/>
  <c r="U135" i="2"/>
  <c r="U127" i="2"/>
  <c r="U119" i="2"/>
  <c r="U111" i="2"/>
  <c r="U103" i="2"/>
  <c r="U95" i="2"/>
  <c r="U87" i="2"/>
  <c r="U79" i="2"/>
  <c r="U71" i="2"/>
  <c r="U63" i="2"/>
  <c r="U55" i="2"/>
  <c r="U47" i="2"/>
  <c r="U39" i="2"/>
  <c r="U31" i="2"/>
  <c r="U23" i="2"/>
  <c r="U15" i="2"/>
  <c r="U7" i="2"/>
  <c r="U116" i="2"/>
  <c r="U100" i="2"/>
  <c r="U84" i="2"/>
  <c r="U68" i="2"/>
  <c r="U52" i="2"/>
  <c r="U36" i="2"/>
  <c r="U20" i="2"/>
  <c r="U59" i="2"/>
  <c r="U51" i="2"/>
  <c r="U43" i="2"/>
  <c r="U35" i="2"/>
  <c r="U27" i="2"/>
  <c r="U19" i="2"/>
  <c r="U16" i="2"/>
  <c r="U13" i="2"/>
  <c r="W8" i="2" l="1"/>
  <c r="W7" i="2"/>
</calcChain>
</file>

<file path=xl/sharedStrings.xml><?xml version="1.0" encoding="utf-8"?>
<sst xmlns="http://schemas.openxmlformats.org/spreadsheetml/2006/main" count="65" uniqueCount="17">
  <si>
    <t>Security</t>
  </si>
  <si>
    <t>USGG10YR Index</t>
  </si>
  <si>
    <t>Start Date</t>
  </si>
  <si>
    <t>End Date</t>
  </si>
  <si>
    <t>Period</t>
  </si>
  <si>
    <t>D</t>
  </si>
  <si>
    <t>Date</t>
  </si>
  <si>
    <t>PX_LAST</t>
  </si>
  <si>
    <t>PX_BID</t>
  </si>
  <si>
    <t>USGG2YR Index</t>
  </si>
  <si>
    <t>USGG5YR Index</t>
  </si>
  <si>
    <t>USGG12M Index</t>
  </si>
  <si>
    <t>USGG30YR Index</t>
  </si>
  <si>
    <t>Maturity</t>
  </si>
  <si>
    <t>3M</t>
  </si>
  <si>
    <t>USGG3M Index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</si>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</sst>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0" fontId="1" fillId="0" borderId="0" xfId="42" applyNumberFormat="1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9D1C-3739-4239-BF09-C5E30789B446}">
  <dimension ref="A1:W1306"/>
  <sheetViews>
    <sheetView tabSelected="1" topLeftCell="A793" workbookViewId="0">
      <selection activeCell="J805" sqref="J805"/>
    </sheetView>
  </sheetViews>
  <sheetFormatPr defaultRowHeight="14.4" x14ac:dyDescent="0.3"/>
  <cols>
    <col min="1" max="1" width="10.5546875" bestFit="1" customWidth="1"/>
    <col min="10" max="10" width="10.5546875" bestFit="1" customWidth="1"/>
  </cols>
  <sheetData>
    <row r="1" spans="1:23" x14ac:dyDescent="0.3">
      <c r="B1" t="s">
        <v>14</v>
      </c>
      <c r="C1">
        <v>2</v>
      </c>
      <c r="D1">
        <v>5</v>
      </c>
      <c r="E1">
        <v>10</v>
      </c>
      <c r="F1">
        <v>30</v>
      </c>
      <c r="I1" t="s">
        <v>14</v>
      </c>
      <c r="J1">
        <v>2</v>
      </c>
      <c r="K1">
        <v>5</v>
      </c>
      <c r="L1">
        <v>10</v>
      </c>
      <c r="M1">
        <v>30</v>
      </c>
    </row>
    <row r="2" spans="1:23" x14ac:dyDescent="0.3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>
        <v>5.3760000000000003</v>
      </c>
      <c r="J2">
        <v>4.5860000000000003</v>
      </c>
      <c r="K2">
        <v>4.2160000000000002</v>
      </c>
      <c r="L2">
        <v>4.2249999999999996</v>
      </c>
      <c r="M2">
        <v>4.359</v>
      </c>
    </row>
    <row r="3" spans="1:23" x14ac:dyDescent="0.3">
      <c r="A3">
        <v>40178</v>
      </c>
      <c r="B3">
        <v>4.7699999999999999E-2</v>
      </c>
      <c r="C3">
        <v>1.1354</v>
      </c>
      <c r="D3">
        <v>2.6787999999999998</v>
      </c>
      <c r="E3">
        <v>3.8368000000000002</v>
      </c>
      <c r="F3">
        <v>4.6410999999999998</v>
      </c>
      <c r="P3">
        <f>ABS(B3-I$2)</f>
        <v>5.3283000000000005</v>
      </c>
      <c r="Q3">
        <f t="shared" ref="Q3:T3" si="0">ABS(C3-J$2)</f>
        <v>3.4506000000000006</v>
      </c>
      <c r="R3">
        <f t="shared" si="0"/>
        <v>1.5372000000000003</v>
      </c>
      <c r="S3">
        <f t="shared" si="0"/>
        <v>0.38819999999999943</v>
      </c>
      <c r="T3">
        <f t="shared" si="0"/>
        <v>0.2820999999999998</v>
      </c>
      <c r="U3">
        <f>SUM(P3:T3)</f>
        <v>10.9864</v>
      </c>
      <c r="W3">
        <f>MIN(U3:U1306)</f>
        <v>0.99070000000000036</v>
      </c>
    </row>
    <row r="4" spans="1:23" x14ac:dyDescent="0.3">
      <c r="A4">
        <v>40177</v>
      </c>
      <c r="B4">
        <v>4.0599999999999997E-2</v>
      </c>
      <c r="C4">
        <v>1.0791999999999999</v>
      </c>
      <c r="D4">
        <v>2.6116000000000001</v>
      </c>
      <c r="E4">
        <v>3.7856000000000001</v>
      </c>
      <c r="F4">
        <v>4.6090999999999998</v>
      </c>
      <c r="P4">
        <f t="shared" ref="P4:P22" si="1">ABS(B4-I$2)</f>
        <v>5.3353999999999999</v>
      </c>
      <c r="Q4">
        <f t="shared" ref="Q4:Q22" si="2">ABS(C4-J$2)</f>
        <v>3.5068000000000001</v>
      </c>
      <c r="R4">
        <f t="shared" ref="R4:R22" si="3">ABS(D4-K$2)</f>
        <v>1.6044</v>
      </c>
      <c r="S4">
        <f t="shared" ref="S4:S22" si="4">ABS(E4-L$2)</f>
        <v>0.43939999999999957</v>
      </c>
      <c r="T4">
        <f t="shared" ref="T4:T22" si="5">ABS(F4-M$2)</f>
        <v>0.25009999999999977</v>
      </c>
      <c r="U4">
        <f t="shared" ref="U4:U67" si="6">SUM(P4:T4)</f>
        <v>11.136099999999999</v>
      </c>
      <c r="W4">
        <f>MATCH(W3,U3:U1306,0)</f>
        <v>805</v>
      </c>
    </row>
    <row r="5" spans="1:23" x14ac:dyDescent="0.3">
      <c r="A5">
        <v>40176</v>
      </c>
      <c r="B5">
        <v>8.2100000000000006E-2</v>
      </c>
      <c r="C5">
        <v>1.0791999999999999</v>
      </c>
      <c r="D5">
        <v>2.5670999999999999</v>
      </c>
      <c r="E5">
        <v>3.7972000000000001</v>
      </c>
      <c r="F5">
        <v>4.6369999999999996</v>
      </c>
      <c r="P5">
        <f t="shared" si="1"/>
        <v>5.2939000000000007</v>
      </c>
      <c r="Q5">
        <f t="shared" si="2"/>
        <v>3.5068000000000001</v>
      </c>
      <c r="R5">
        <f t="shared" si="3"/>
        <v>1.6489000000000003</v>
      </c>
      <c r="S5">
        <f t="shared" si="4"/>
        <v>0.42779999999999951</v>
      </c>
      <c r="T5">
        <f t="shared" si="5"/>
        <v>0.27799999999999958</v>
      </c>
      <c r="U5">
        <f t="shared" si="6"/>
        <v>11.1554</v>
      </c>
    </row>
    <row r="6" spans="1:23" x14ac:dyDescent="0.3">
      <c r="A6">
        <v>40175</v>
      </c>
      <c r="B6">
        <v>5.5800000000000002E-2</v>
      </c>
      <c r="C6">
        <v>1.0387</v>
      </c>
      <c r="D6">
        <v>2.5981000000000001</v>
      </c>
      <c r="E6">
        <v>3.8401999999999998</v>
      </c>
      <c r="F6">
        <v>4.6894</v>
      </c>
      <c r="P6">
        <f t="shared" si="1"/>
        <v>5.3202000000000007</v>
      </c>
      <c r="Q6">
        <f t="shared" si="2"/>
        <v>3.5473000000000003</v>
      </c>
      <c r="R6">
        <f t="shared" si="3"/>
        <v>1.6179000000000001</v>
      </c>
      <c r="S6">
        <f t="shared" si="4"/>
        <v>0.38479999999999981</v>
      </c>
      <c r="T6">
        <f t="shared" si="5"/>
        <v>0.33040000000000003</v>
      </c>
      <c r="U6">
        <f t="shared" si="6"/>
        <v>11.200600000000001</v>
      </c>
    </row>
    <row r="7" spans="1:23" x14ac:dyDescent="0.3">
      <c r="A7">
        <v>40172</v>
      </c>
      <c r="B7">
        <v>3.95E-2</v>
      </c>
      <c r="C7">
        <v>0.96399999999999997</v>
      </c>
      <c r="D7">
        <v>2.536</v>
      </c>
      <c r="E7">
        <v>3.8029999999999999</v>
      </c>
      <c r="F7">
        <v>4.6833999999999998</v>
      </c>
      <c r="P7">
        <f t="shared" si="1"/>
        <v>5.3365</v>
      </c>
      <c r="Q7">
        <f t="shared" si="2"/>
        <v>3.6220000000000003</v>
      </c>
      <c r="R7">
        <f t="shared" si="3"/>
        <v>1.6800000000000002</v>
      </c>
      <c r="S7">
        <f t="shared" si="4"/>
        <v>0.42199999999999971</v>
      </c>
      <c r="T7">
        <f t="shared" si="5"/>
        <v>0.3243999999999998</v>
      </c>
      <c r="U7">
        <f t="shared" si="6"/>
        <v>11.384900000000002</v>
      </c>
    </row>
    <row r="8" spans="1:23" x14ac:dyDescent="0.3">
      <c r="A8">
        <v>40171</v>
      </c>
      <c r="B8">
        <v>3.95E-2</v>
      </c>
      <c r="C8">
        <v>0.9637</v>
      </c>
      <c r="D8">
        <v>2.5356999999999998</v>
      </c>
      <c r="E8">
        <v>3.8029000000000002</v>
      </c>
      <c r="F8">
        <v>4.6833</v>
      </c>
      <c r="P8">
        <f t="shared" si="1"/>
        <v>5.3365</v>
      </c>
      <c r="Q8">
        <f t="shared" si="2"/>
        <v>3.6223000000000001</v>
      </c>
      <c r="R8">
        <f t="shared" si="3"/>
        <v>1.6803000000000003</v>
      </c>
      <c r="S8">
        <f t="shared" si="4"/>
        <v>0.42209999999999948</v>
      </c>
      <c r="T8">
        <f t="shared" si="5"/>
        <v>0.32430000000000003</v>
      </c>
      <c r="U8">
        <f t="shared" si="6"/>
        <v>11.3855</v>
      </c>
    </row>
    <row r="9" spans="1:23" x14ac:dyDescent="0.3">
      <c r="A9">
        <v>40170</v>
      </c>
      <c r="B9">
        <v>5.3699999999999998E-2</v>
      </c>
      <c r="C9">
        <v>0.92149999999999999</v>
      </c>
      <c r="D9">
        <v>2.4802</v>
      </c>
      <c r="E9">
        <v>3.7481</v>
      </c>
      <c r="F9">
        <v>4.6070000000000002</v>
      </c>
      <c r="P9">
        <f t="shared" si="1"/>
        <v>5.3223000000000003</v>
      </c>
      <c r="Q9">
        <f t="shared" si="2"/>
        <v>3.6645000000000003</v>
      </c>
      <c r="R9">
        <f t="shared" si="3"/>
        <v>1.7358000000000002</v>
      </c>
      <c r="S9">
        <f t="shared" si="4"/>
        <v>0.47689999999999966</v>
      </c>
      <c r="T9">
        <f t="shared" si="5"/>
        <v>0.24800000000000022</v>
      </c>
      <c r="U9">
        <f t="shared" si="6"/>
        <v>11.447500000000002</v>
      </c>
    </row>
    <row r="10" spans="1:23" x14ac:dyDescent="0.3">
      <c r="A10">
        <v>40169</v>
      </c>
      <c r="B10">
        <v>7.0000000000000007E-2</v>
      </c>
      <c r="C10">
        <v>0.90490000000000004</v>
      </c>
      <c r="D10">
        <v>2.4628999999999999</v>
      </c>
      <c r="E10">
        <v>3.7538</v>
      </c>
      <c r="F10">
        <v>4.6100000000000003</v>
      </c>
      <c r="P10">
        <f t="shared" si="1"/>
        <v>5.306</v>
      </c>
      <c r="Q10">
        <f t="shared" si="2"/>
        <v>3.6811000000000003</v>
      </c>
      <c r="R10">
        <f t="shared" si="3"/>
        <v>1.7531000000000003</v>
      </c>
      <c r="S10">
        <f t="shared" si="4"/>
        <v>0.47119999999999962</v>
      </c>
      <c r="T10">
        <f t="shared" si="5"/>
        <v>0.25100000000000033</v>
      </c>
      <c r="U10">
        <f t="shared" si="6"/>
        <v>11.462399999999999</v>
      </c>
    </row>
    <row r="11" spans="1:23" x14ac:dyDescent="0.3">
      <c r="A11">
        <v>40168</v>
      </c>
      <c r="B11">
        <v>4.1599999999999998E-2</v>
      </c>
      <c r="C11">
        <v>0.85580000000000001</v>
      </c>
      <c r="D11">
        <v>2.3946999999999998</v>
      </c>
      <c r="E11">
        <v>3.6745000000000001</v>
      </c>
      <c r="F11">
        <v>4.5586000000000002</v>
      </c>
      <c r="P11">
        <f t="shared" si="1"/>
        <v>5.3344000000000005</v>
      </c>
      <c r="Q11">
        <f t="shared" si="2"/>
        <v>3.7302000000000004</v>
      </c>
      <c r="R11">
        <f t="shared" si="3"/>
        <v>1.8213000000000004</v>
      </c>
      <c r="S11">
        <f t="shared" si="4"/>
        <v>0.55049999999999955</v>
      </c>
      <c r="T11">
        <f t="shared" si="5"/>
        <v>0.19960000000000022</v>
      </c>
      <c r="U11">
        <f t="shared" si="6"/>
        <v>11.636000000000001</v>
      </c>
    </row>
    <row r="12" spans="1:23" x14ac:dyDescent="0.3">
      <c r="A12">
        <v>40165</v>
      </c>
      <c r="B12">
        <v>3.6499999999999998E-2</v>
      </c>
      <c r="C12">
        <v>0.79059999999999997</v>
      </c>
      <c r="D12">
        <v>2.2726999999999999</v>
      </c>
      <c r="E12">
        <v>3.5367999999999999</v>
      </c>
      <c r="F12">
        <v>4.4574999999999996</v>
      </c>
      <c r="P12">
        <f t="shared" si="1"/>
        <v>5.3395000000000001</v>
      </c>
      <c r="Q12">
        <f t="shared" si="2"/>
        <v>3.7954000000000003</v>
      </c>
      <c r="R12">
        <f t="shared" si="3"/>
        <v>1.9433000000000002</v>
      </c>
      <c r="S12">
        <f t="shared" si="4"/>
        <v>0.6881999999999997</v>
      </c>
      <c r="T12">
        <f t="shared" si="5"/>
        <v>9.8499999999999588E-2</v>
      </c>
      <c r="U12">
        <f t="shared" si="6"/>
        <v>11.8649</v>
      </c>
    </row>
    <row r="13" spans="1:23" x14ac:dyDescent="0.3">
      <c r="A13">
        <v>40164</v>
      </c>
      <c r="B13">
        <v>3.6499999999999998E-2</v>
      </c>
      <c r="C13">
        <v>0.75</v>
      </c>
      <c r="D13">
        <v>2.2120000000000002</v>
      </c>
      <c r="E13">
        <v>3.4780000000000002</v>
      </c>
      <c r="F13">
        <v>4.4164000000000003</v>
      </c>
      <c r="P13">
        <f t="shared" si="1"/>
        <v>5.3395000000000001</v>
      </c>
      <c r="Q13">
        <f t="shared" si="2"/>
        <v>3.8360000000000003</v>
      </c>
      <c r="R13">
        <f t="shared" si="3"/>
        <v>2.004</v>
      </c>
      <c r="S13">
        <f t="shared" si="4"/>
        <v>0.74699999999999944</v>
      </c>
      <c r="T13">
        <f t="shared" si="5"/>
        <v>5.740000000000034E-2</v>
      </c>
      <c r="U13">
        <f t="shared" si="6"/>
        <v>11.983899999999998</v>
      </c>
    </row>
    <row r="14" spans="1:23" x14ac:dyDescent="0.3">
      <c r="A14">
        <v>40163</v>
      </c>
      <c r="B14">
        <v>3.3500000000000002E-2</v>
      </c>
      <c r="C14">
        <v>0.83079999999999998</v>
      </c>
      <c r="D14">
        <v>2.3331</v>
      </c>
      <c r="E14">
        <v>3.5975000000000001</v>
      </c>
      <c r="F14">
        <v>4.5243000000000002</v>
      </c>
      <c r="P14">
        <f t="shared" si="1"/>
        <v>5.3425000000000002</v>
      </c>
      <c r="Q14">
        <f t="shared" si="2"/>
        <v>3.7552000000000003</v>
      </c>
      <c r="R14">
        <f t="shared" si="3"/>
        <v>1.8829000000000002</v>
      </c>
      <c r="S14">
        <f t="shared" si="4"/>
        <v>0.6274999999999995</v>
      </c>
      <c r="T14">
        <f t="shared" si="5"/>
        <v>0.16530000000000022</v>
      </c>
      <c r="U14">
        <f t="shared" si="6"/>
        <v>11.773399999999999</v>
      </c>
    </row>
    <row r="15" spans="1:23" x14ac:dyDescent="0.3">
      <c r="A15">
        <v>40162</v>
      </c>
      <c r="B15">
        <v>4.0599999999999997E-2</v>
      </c>
      <c r="C15">
        <v>0.8468</v>
      </c>
      <c r="D15">
        <v>2.3262999999999998</v>
      </c>
      <c r="E15">
        <v>3.5861000000000001</v>
      </c>
      <c r="F15">
        <v>4.5213999999999999</v>
      </c>
      <c r="P15">
        <f t="shared" si="1"/>
        <v>5.3353999999999999</v>
      </c>
      <c r="Q15">
        <f t="shared" si="2"/>
        <v>3.7392000000000003</v>
      </c>
      <c r="R15">
        <f t="shared" si="3"/>
        <v>1.8897000000000004</v>
      </c>
      <c r="S15">
        <f t="shared" si="4"/>
        <v>0.63889999999999958</v>
      </c>
      <c r="T15">
        <f t="shared" si="5"/>
        <v>0.16239999999999988</v>
      </c>
      <c r="U15">
        <f t="shared" si="6"/>
        <v>11.765600000000001</v>
      </c>
    </row>
    <row r="16" spans="1:23" x14ac:dyDescent="0.3">
      <c r="A16">
        <v>40161</v>
      </c>
      <c r="B16">
        <v>2.0299999999999999E-2</v>
      </c>
      <c r="C16">
        <v>0.84670000000000001</v>
      </c>
      <c r="D16">
        <v>2.2856999999999998</v>
      </c>
      <c r="E16">
        <v>3.548</v>
      </c>
      <c r="F16">
        <v>4.4816000000000003</v>
      </c>
      <c r="P16">
        <f t="shared" si="1"/>
        <v>5.3557000000000006</v>
      </c>
      <c r="Q16">
        <f t="shared" si="2"/>
        <v>3.7393000000000001</v>
      </c>
      <c r="R16">
        <f t="shared" si="3"/>
        <v>1.9303000000000003</v>
      </c>
      <c r="S16">
        <f t="shared" si="4"/>
        <v>0.6769999999999996</v>
      </c>
      <c r="T16">
        <f t="shared" si="5"/>
        <v>0.12260000000000026</v>
      </c>
      <c r="U16">
        <f t="shared" si="6"/>
        <v>11.824900000000001</v>
      </c>
    </row>
    <row r="17" spans="1:21" x14ac:dyDescent="0.3">
      <c r="A17">
        <v>40158</v>
      </c>
      <c r="B17">
        <v>2.0299999999999999E-2</v>
      </c>
      <c r="C17">
        <v>0.79820000000000002</v>
      </c>
      <c r="D17">
        <v>2.2486999999999999</v>
      </c>
      <c r="E17">
        <v>3.5497999999999998</v>
      </c>
      <c r="F17">
        <v>4.5008999999999997</v>
      </c>
      <c r="P17">
        <f t="shared" si="1"/>
        <v>5.3557000000000006</v>
      </c>
      <c r="Q17">
        <f t="shared" si="2"/>
        <v>3.7878000000000003</v>
      </c>
      <c r="R17">
        <f t="shared" si="3"/>
        <v>1.9673000000000003</v>
      </c>
      <c r="S17">
        <f t="shared" si="4"/>
        <v>0.6751999999999998</v>
      </c>
      <c r="T17">
        <f t="shared" si="5"/>
        <v>0.14189999999999969</v>
      </c>
      <c r="U17">
        <f t="shared" si="6"/>
        <v>11.927900000000001</v>
      </c>
    </row>
    <row r="18" spans="1:21" x14ac:dyDescent="0.3">
      <c r="A18">
        <v>40157</v>
      </c>
      <c r="B18">
        <v>2.0299999999999999E-2</v>
      </c>
      <c r="C18">
        <v>0.76600000000000001</v>
      </c>
      <c r="D18">
        <v>2.1882999999999999</v>
      </c>
      <c r="E18">
        <v>3.4967000000000001</v>
      </c>
      <c r="F18">
        <v>4.5057999999999998</v>
      </c>
      <c r="P18">
        <f t="shared" si="1"/>
        <v>5.3557000000000006</v>
      </c>
      <c r="Q18">
        <f t="shared" si="2"/>
        <v>3.8200000000000003</v>
      </c>
      <c r="R18">
        <f t="shared" si="3"/>
        <v>2.0277000000000003</v>
      </c>
      <c r="S18">
        <f t="shared" si="4"/>
        <v>0.7282999999999995</v>
      </c>
      <c r="T18">
        <f t="shared" si="5"/>
        <v>0.14679999999999982</v>
      </c>
      <c r="U18">
        <f t="shared" si="6"/>
        <v>12.078500000000002</v>
      </c>
    </row>
    <row r="19" spans="1:21" x14ac:dyDescent="0.3">
      <c r="A19">
        <v>40156</v>
      </c>
      <c r="B19">
        <v>2.0299999999999999E-2</v>
      </c>
      <c r="C19">
        <v>0.74199999999999999</v>
      </c>
      <c r="D19">
        <v>2.1448999999999998</v>
      </c>
      <c r="E19">
        <v>3.4327999999999999</v>
      </c>
      <c r="F19">
        <v>4.4184000000000001</v>
      </c>
      <c r="P19">
        <f t="shared" si="1"/>
        <v>5.3557000000000006</v>
      </c>
      <c r="Q19">
        <f t="shared" si="2"/>
        <v>3.8440000000000003</v>
      </c>
      <c r="R19">
        <f t="shared" si="3"/>
        <v>2.0711000000000004</v>
      </c>
      <c r="S19">
        <f t="shared" si="4"/>
        <v>0.79219999999999979</v>
      </c>
      <c r="T19">
        <f t="shared" si="5"/>
        <v>5.9400000000000119E-2</v>
      </c>
      <c r="U19">
        <f t="shared" si="6"/>
        <v>12.122400000000001</v>
      </c>
    </row>
    <row r="20" spans="1:21" x14ac:dyDescent="0.3">
      <c r="A20">
        <v>40155</v>
      </c>
      <c r="B20">
        <v>2.0299999999999999E-2</v>
      </c>
      <c r="C20">
        <v>0.71809999999999996</v>
      </c>
      <c r="D20">
        <v>2.105</v>
      </c>
      <c r="E20">
        <v>3.3803999999999998</v>
      </c>
      <c r="F20">
        <v>4.3738999999999999</v>
      </c>
      <c r="P20">
        <f t="shared" si="1"/>
        <v>5.3557000000000006</v>
      </c>
      <c r="Q20">
        <f t="shared" si="2"/>
        <v>3.8679000000000006</v>
      </c>
      <c r="R20">
        <f t="shared" si="3"/>
        <v>2.1110000000000002</v>
      </c>
      <c r="S20">
        <f t="shared" si="4"/>
        <v>0.8445999999999998</v>
      </c>
      <c r="T20">
        <f t="shared" si="5"/>
        <v>1.4899999999999913E-2</v>
      </c>
      <c r="U20">
        <f t="shared" si="6"/>
        <v>12.194100000000002</v>
      </c>
    </row>
    <row r="21" spans="1:21" x14ac:dyDescent="0.3">
      <c r="A21">
        <v>40154</v>
      </c>
      <c r="B21">
        <v>1.52E-2</v>
      </c>
      <c r="C21">
        <v>0.75800000000000001</v>
      </c>
      <c r="D21">
        <v>2.1715</v>
      </c>
      <c r="E21">
        <v>3.4289999999999998</v>
      </c>
      <c r="F21">
        <v>4.3842999999999996</v>
      </c>
      <c r="P21">
        <f t="shared" si="1"/>
        <v>5.3608000000000002</v>
      </c>
      <c r="Q21">
        <f t="shared" si="2"/>
        <v>3.8280000000000003</v>
      </c>
      <c r="R21">
        <f t="shared" si="3"/>
        <v>2.0445000000000002</v>
      </c>
      <c r="S21">
        <f t="shared" si="4"/>
        <v>0.79599999999999982</v>
      </c>
      <c r="T21">
        <f t="shared" si="5"/>
        <v>2.5299999999999656E-2</v>
      </c>
      <c r="U21">
        <f t="shared" si="6"/>
        <v>12.054599999999999</v>
      </c>
    </row>
    <row r="22" spans="1:21" x14ac:dyDescent="0.3">
      <c r="A22">
        <v>40151</v>
      </c>
      <c r="B22">
        <v>3.85E-2</v>
      </c>
      <c r="C22">
        <v>0.82969999999999999</v>
      </c>
      <c r="D22">
        <v>2.2416</v>
      </c>
      <c r="E22">
        <v>3.4722</v>
      </c>
      <c r="F22">
        <v>4.3947000000000003</v>
      </c>
      <c r="P22">
        <f t="shared" si="1"/>
        <v>5.3375000000000004</v>
      </c>
      <c r="Q22">
        <f t="shared" si="2"/>
        <v>3.7563000000000004</v>
      </c>
      <c r="R22">
        <f t="shared" si="3"/>
        <v>1.9744000000000002</v>
      </c>
      <c r="S22">
        <f t="shared" si="4"/>
        <v>0.75279999999999969</v>
      </c>
      <c r="T22">
        <f t="shared" si="5"/>
        <v>3.5700000000000287E-2</v>
      </c>
      <c r="U22">
        <f t="shared" si="6"/>
        <v>11.856700000000002</v>
      </c>
    </row>
    <row r="23" spans="1:21" x14ac:dyDescent="0.3">
      <c r="A23">
        <v>40150</v>
      </c>
      <c r="B23">
        <v>3.6499999999999998E-2</v>
      </c>
      <c r="C23">
        <v>0.71830000000000005</v>
      </c>
      <c r="D23">
        <v>2.1183000000000001</v>
      </c>
      <c r="E23">
        <v>3.3841999999999999</v>
      </c>
      <c r="F23">
        <v>4.3318000000000003</v>
      </c>
      <c r="P23">
        <f t="shared" ref="P23:P86" si="7">ABS(B23-I$2)</f>
        <v>5.3395000000000001</v>
      </c>
      <c r="Q23">
        <f t="shared" ref="Q23:Q86" si="8">ABS(C23-J$2)</f>
        <v>3.8677000000000001</v>
      </c>
      <c r="R23">
        <f t="shared" ref="R23:R86" si="9">ABS(D23-K$2)</f>
        <v>2.0977000000000001</v>
      </c>
      <c r="S23">
        <f t="shared" ref="S23:S86" si="10">ABS(E23-L$2)</f>
        <v>0.84079999999999977</v>
      </c>
      <c r="T23">
        <f t="shared" ref="T23:T86" si="11">ABS(F23-M$2)</f>
        <v>2.7199999999999669E-2</v>
      </c>
      <c r="U23">
        <f t="shared" si="6"/>
        <v>12.172899999999998</v>
      </c>
    </row>
    <row r="24" spans="1:21" x14ac:dyDescent="0.3">
      <c r="A24">
        <v>40149</v>
      </c>
      <c r="B24">
        <v>3.85E-2</v>
      </c>
      <c r="C24">
        <v>0.71830000000000005</v>
      </c>
      <c r="D24">
        <v>2.0884999999999998</v>
      </c>
      <c r="E24">
        <v>3.3098999999999998</v>
      </c>
      <c r="F24">
        <v>4.2515000000000001</v>
      </c>
      <c r="P24">
        <f t="shared" si="7"/>
        <v>5.3375000000000004</v>
      </c>
      <c r="Q24">
        <f t="shared" si="8"/>
        <v>3.8677000000000001</v>
      </c>
      <c r="R24">
        <f t="shared" si="9"/>
        <v>2.1275000000000004</v>
      </c>
      <c r="S24">
        <f t="shared" si="10"/>
        <v>0.9150999999999998</v>
      </c>
      <c r="T24">
        <f t="shared" si="11"/>
        <v>0.10749999999999993</v>
      </c>
      <c r="U24">
        <f t="shared" si="6"/>
        <v>12.355300000000002</v>
      </c>
    </row>
    <row r="25" spans="1:21" x14ac:dyDescent="0.3">
      <c r="A25">
        <v>40148</v>
      </c>
      <c r="B25">
        <v>4.0599999999999997E-2</v>
      </c>
      <c r="C25">
        <v>0.67100000000000004</v>
      </c>
      <c r="D25">
        <v>2.0356999999999998</v>
      </c>
      <c r="E25">
        <v>3.2822</v>
      </c>
      <c r="F25">
        <v>4.2735000000000003</v>
      </c>
      <c r="P25">
        <f t="shared" si="7"/>
        <v>5.3353999999999999</v>
      </c>
      <c r="Q25">
        <f t="shared" si="8"/>
        <v>3.915</v>
      </c>
      <c r="R25">
        <f t="shared" si="9"/>
        <v>2.1803000000000003</v>
      </c>
      <c r="S25">
        <f t="shared" si="10"/>
        <v>0.94279999999999964</v>
      </c>
      <c r="T25">
        <f t="shared" si="11"/>
        <v>8.5499999999999687E-2</v>
      </c>
      <c r="U25">
        <f t="shared" si="6"/>
        <v>12.459</v>
      </c>
    </row>
    <row r="26" spans="1:21" x14ac:dyDescent="0.3">
      <c r="A26">
        <v>40147</v>
      </c>
      <c r="B26">
        <v>4.6600000000000003E-2</v>
      </c>
      <c r="C26">
        <v>0.66320000000000001</v>
      </c>
      <c r="D26">
        <v>1.9996</v>
      </c>
      <c r="E26">
        <v>3.1978</v>
      </c>
      <c r="F26">
        <v>4.1917</v>
      </c>
      <c r="P26">
        <f t="shared" si="7"/>
        <v>5.3294000000000006</v>
      </c>
      <c r="Q26">
        <f t="shared" si="8"/>
        <v>3.9228000000000005</v>
      </c>
      <c r="R26">
        <f t="shared" si="9"/>
        <v>2.2164000000000001</v>
      </c>
      <c r="S26">
        <f t="shared" si="10"/>
        <v>1.0271999999999997</v>
      </c>
      <c r="T26">
        <f t="shared" si="11"/>
        <v>0.1673</v>
      </c>
      <c r="U26">
        <f t="shared" si="6"/>
        <v>12.663100000000004</v>
      </c>
    </row>
    <row r="27" spans="1:21" x14ac:dyDescent="0.3">
      <c r="A27">
        <v>40144</v>
      </c>
      <c r="B27">
        <v>1.52E-2</v>
      </c>
      <c r="C27">
        <v>0.67910000000000004</v>
      </c>
      <c r="D27">
        <v>2.0390999999999999</v>
      </c>
      <c r="E27">
        <v>3.2050999999999998</v>
      </c>
      <c r="F27">
        <v>4.1997999999999998</v>
      </c>
      <c r="P27">
        <f t="shared" si="7"/>
        <v>5.3608000000000002</v>
      </c>
      <c r="Q27">
        <f t="shared" si="8"/>
        <v>3.9069000000000003</v>
      </c>
      <c r="R27">
        <f t="shared" si="9"/>
        <v>2.1769000000000003</v>
      </c>
      <c r="S27">
        <f t="shared" si="10"/>
        <v>1.0198999999999998</v>
      </c>
      <c r="T27">
        <f t="shared" si="11"/>
        <v>0.15920000000000023</v>
      </c>
      <c r="U27">
        <f t="shared" si="6"/>
        <v>12.623700000000001</v>
      </c>
    </row>
    <row r="28" spans="1:21" x14ac:dyDescent="0.3">
      <c r="A28">
        <v>40143</v>
      </c>
      <c r="B28">
        <v>3.4500000000000003E-2</v>
      </c>
      <c r="C28">
        <v>0.74209999999999998</v>
      </c>
      <c r="D28">
        <v>2.1084999999999998</v>
      </c>
      <c r="E28">
        <v>3.2694000000000001</v>
      </c>
      <c r="F28">
        <v>4.2351999999999999</v>
      </c>
      <c r="P28">
        <f t="shared" si="7"/>
        <v>5.3414999999999999</v>
      </c>
      <c r="Q28">
        <f t="shared" si="8"/>
        <v>3.8439000000000005</v>
      </c>
      <c r="R28">
        <f t="shared" si="9"/>
        <v>2.1075000000000004</v>
      </c>
      <c r="S28">
        <f t="shared" si="10"/>
        <v>0.95559999999999956</v>
      </c>
      <c r="T28">
        <f t="shared" si="11"/>
        <v>0.12380000000000013</v>
      </c>
      <c r="U28">
        <f t="shared" si="6"/>
        <v>12.372299999999999</v>
      </c>
    </row>
    <row r="29" spans="1:21" x14ac:dyDescent="0.3">
      <c r="A29">
        <v>40142</v>
      </c>
      <c r="B29">
        <v>3.4500000000000003E-2</v>
      </c>
      <c r="C29">
        <v>0.74209999999999998</v>
      </c>
      <c r="D29">
        <v>2.1051000000000002</v>
      </c>
      <c r="E29">
        <v>3.2694999999999999</v>
      </c>
      <c r="F29">
        <v>4.2333999999999996</v>
      </c>
      <c r="P29">
        <f t="shared" si="7"/>
        <v>5.3414999999999999</v>
      </c>
      <c r="Q29">
        <f t="shared" si="8"/>
        <v>3.8439000000000005</v>
      </c>
      <c r="R29">
        <f t="shared" si="9"/>
        <v>2.1109</v>
      </c>
      <c r="S29">
        <f t="shared" si="10"/>
        <v>0.95549999999999979</v>
      </c>
      <c r="T29">
        <f t="shared" si="11"/>
        <v>0.12560000000000038</v>
      </c>
      <c r="U29">
        <f t="shared" si="6"/>
        <v>12.377400000000003</v>
      </c>
    </row>
    <row r="30" spans="1:21" x14ac:dyDescent="0.3">
      <c r="A30">
        <v>40141</v>
      </c>
      <c r="B30">
        <v>3.04E-2</v>
      </c>
      <c r="C30">
        <v>0.72629999999999995</v>
      </c>
      <c r="D30">
        <v>2.09</v>
      </c>
      <c r="E30">
        <v>3.3027000000000002</v>
      </c>
      <c r="F30">
        <v>4.2462</v>
      </c>
      <c r="P30">
        <f t="shared" si="7"/>
        <v>5.3456000000000001</v>
      </c>
      <c r="Q30">
        <f t="shared" si="8"/>
        <v>3.8597000000000001</v>
      </c>
      <c r="R30">
        <f t="shared" si="9"/>
        <v>2.1260000000000003</v>
      </c>
      <c r="S30">
        <f t="shared" si="10"/>
        <v>0.92229999999999945</v>
      </c>
      <c r="T30">
        <f t="shared" si="11"/>
        <v>0.11280000000000001</v>
      </c>
      <c r="U30">
        <f t="shared" si="6"/>
        <v>12.366400000000002</v>
      </c>
    </row>
    <row r="31" spans="1:21" x14ac:dyDescent="0.3">
      <c r="A31">
        <v>40140</v>
      </c>
      <c r="B31">
        <v>1.01E-2</v>
      </c>
      <c r="C31">
        <v>0.7228</v>
      </c>
      <c r="D31">
        <v>2.1667000000000001</v>
      </c>
      <c r="E31">
        <v>3.3489</v>
      </c>
      <c r="F31">
        <v>4.2763999999999998</v>
      </c>
      <c r="P31">
        <f t="shared" si="7"/>
        <v>5.3658999999999999</v>
      </c>
      <c r="Q31">
        <f t="shared" si="8"/>
        <v>3.8632000000000004</v>
      </c>
      <c r="R31">
        <f t="shared" si="9"/>
        <v>2.0493000000000001</v>
      </c>
      <c r="S31">
        <f t="shared" si="10"/>
        <v>0.87609999999999966</v>
      </c>
      <c r="T31">
        <f t="shared" si="11"/>
        <v>8.2600000000000229E-2</v>
      </c>
      <c r="U31">
        <f t="shared" si="6"/>
        <v>12.237100000000002</v>
      </c>
    </row>
    <row r="32" spans="1:21" x14ac:dyDescent="0.3">
      <c r="A32">
        <v>40137</v>
      </c>
      <c r="B32">
        <v>5.1000000000000004E-3</v>
      </c>
      <c r="C32">
        <v>0.72319999999999995</v>
      </c>
      <c r="D32">
        <v>2.1768999999999998</v>
      </c>
      <c r="E32">
        <v>3.3656000000000001</v>
      </c>
      <c r="F32">
        <v>4.2948000000000004</v>
      </c>
      <c r="P32">
        <f t="shared" si="7"/>
        <v>5.3709000000000007</v>
      </c>
      <c r="Q32">
        <f t="shared" si="8"/>
        <v>3.8628000000000005</v>
      </c>
      <c r="R32">
        <f t="shared" si="9"/>
        <v>2.0391000000000004</v>
      </c>
      <c r="S32">
        <f t="shared" si="10"/>
        <v>0.8593999999999995</v>
      </c>
      <c r="T32">
        <f t="shared" si="11"/>
        <v>6.4199999999999591E-2</v>
      </c>
      <c r="U32">
        <f t="shared" si="6"/>
        <v>12.196399999999999</v>
      </c>
    </row>
    <row r="33" spans="1:21" x14ac:dyDescent="0.3">
      <c r="A33">
        <v>40136</v>
      </c>
      <c r="B33">
        <v>5.1000000000000004E-3</v>
      </c>
      <c r="C33">
        <v>0.70009999999999994</v>
      </c>
      <c r="D33">
        <v>2.1472000000000002</v>
      </c>
      <c r="E33">
        <v>3.3361000000000001</v>
      </c>
      <c r="F33">
        <v>4.2774000000000001</v>
      </c>
      <c r="P33">
        <f t="shared" si="7"/>
        <v>5.3709000000000007</v>
      </c>
      <c r="Q33">
        <f t="shared" si="8"/>
        <v>3.8859000000000004</v>
      </c>
      <c r="R33">
        <f t="shared" si="9"/>
        <v>2.0688</v>
      </c>
      <c r="S33">
        <f t="shared" si="10"/>
        <v>0.88889999999999958</v>
      </c>
      <c r="T33">
        <f t="shared" si="11"/>
        <v>8.1599999999999895E-2</v>
      </c>
      <c r="U33">
        <f t="shared" si="6"/>
        <v>12.296100000000001</v>
      </c>
    </row>
    <row r="34" spans="1:21" x14ac:dyDescent="0.3">
      <c r="A34">
        <v>40135</v>
      </c>
      <c r="B34">
        <v>2.0299999999999999E-2</v>
      </c>
      <c r="C34">
        <v>0.7409</v>
      </c>
      <c r="D34">
        <v>2.1905999999999999</v>
      </c>
      <c r="E34">
        <v>3.3637999999999999</v>
      </c>
      <c r="F34">
        <v>4.2976000000000001</v>
      </c>
      <c r="P34">
        <f t="shared" si="7"/>
        <v>5.3557000000000006</v>
      </c>
      <c r="Q34">
        <f t="shared" si="8"/>
        <v>3.8451000000000004</v>
      </c>
      <c r="R34">
        <f t="shared" si="9"/>
        <v>2.0254000000000003</v>
      </c>
      <c r="S34">
        <f t="shared" si="10"/>
        <v>0.86119999999999974</v>
      </c>
      <c r="T34">
        <f t="shared" si="11"/>
        <v>6.1399999999999899E-2</v>
      </c>
      <c r="U34">
        <f t="shared" si="6"/>
        <v>12.148800000000001</v>
      </c>
    </row>
    <row r="35" spans="1:21" x14ac:dyDescent="0.3">
      <c r="A35">
        <v>40134</v>
      </c>
      <c r="B35">
        <v>5.3699999999999998E-2</v>
      </c>
      <c r="C35">
        <v>0.75739999999999996</v>
      </c>
      <c r="D35">
        <v>2.1640999999999999</v>
      </c>
      <c r="E35">
        <v>3.3231999999999999</v>
      </c>
      <c r="F35">
        <v>4.2572000000000001</v>
      </c>
      <c r="P35">
        <f t="shared" si="7"/>
        <v>5.3223000000000003</v>
      </c>
      <c r="Q35">
        <f t="shared" si="8"/>
        <v>3.8286000000000002</v>
      </c>
      <c r="R35">
        <f t="shared" si="9"/>
        <v>2.0519000000000003</v>
      </c>
      <c r="S35">
        <f t="shared" si="10"/>
        <v>0.90179999999999971</v>
      </c>
      <c r="T35">
        <f t="shared" si="11"/>
        <v>0.10179999999999989</v>
      </c>
      <c r="U35">
        <f t="shared" si="6"/>
        <v>12.206399999999999</v>
      </c>
    </row>
    <row r="36" spans="1:21" x14ac:dyDescent="0.3">
      <c r="A36">
        <v>40133</v>
      </c>
      <c r="B36">
        <v>5.5800000000000002E-2</v>
      </c>
      <c r="C36">
        <v>0.76580000000000004</v>
      </c>
      <c r="D36">
        <v>2.1842000000000001</v>
      </c>
      <c r="E36">
        <v>3.3342999999999998</v>
      </c>
      <c r="F36">
        <v>4.2736999999999998</v>
      </c>
      <c r="P36">
        <f t="shared" si="7"/>
        <v>5.3202000000000007</v>
      </c>
      <c r="Q36">
        <f t="shared" si="8"/>
        <v>3.8202000000000003</v>
      </c>
      <c r="R36">
        <f t="shared" si="9"/>
        <v>2.0318000000000001</v>
      </c>
      <c r="S36">
        <f t="shared" si="10"/>
        <v>0.89069999999999983</v>
      </c>
      <c r="T36">
        <f t="shared" si="11"/>
        <v>8.5300000000000153E-2</v>
      </c>
      <c r="U36">
        <f t="shared" si="6"/>
        <v>12.148200000000003</v>
      </c>
    </row>
    <row r="37" spans="1:21" x14ac:dyDescent="0.3">
      <c r="A37">
        <v>40130</v>
      </c>
      <c r="B37">
        <v>5.1700000000000003E-2</v>
      </c>
      <c r="C37">
        <v>0.80630000000000002</v>
      </c>
      <c r="D37">
        <v>2.2543000000000002</v>
      </c>
      <c r="E37">
        <v>3.4177</v>
      </c>
      <c r="F37">
        <v>4.3514999999999997</v>
      </c>
      <c r="P37">
        <f t="shared" si="7"/>
        <v>5.3243</v>
      </c>
      <c r="Q37">
        <f t="shared" si="8"/>
        <v>3.7797000000000001</v>
      </c>
      <c r="R37">
        <f t="shared" si="9"/>
        <v>1.9617</v>
      </c>
      <c r="S37">
        <f t="shared" si="10"/>
        <v>0.80729999999999968</v>
      </c>
      <c r="T37">
        <f t="shared" si="11"/>
        <v>7.5000000000002842E-3</v>
      </c>
      <c r="U37">
        <f t="shared" si="6"/>
        <v>11.8805</v>
      </c>
    </row>
    <row r="38" spans="1:21" x14ac:dyDescent="0.3">
      <c r="A38">
        <v>40129</v>
      </c>
      <c r="B38">
        <v>5.0700000000000002E-2</v>
      </c>
      <c r="C38">
        <v>0.80710000000000004</v>
      </c>
      <c r="D38">
        <v>2.2545000000000002</v>
      </c>
      <c r="E38">
        <v>3.4438</v>
      </c>
      <c r="F38">
        <v>4.3909000000000002</v>
      </c>
      <c r="P38">
        <f t="shared" si="7"/>
        <v>5.3253000000000004</v>
      </c>
      <c r="Q38">
        <f t="shared" si="8"/>
        <v>3.7789000000000001</v>
      </c>
      <c r="R38">
        <f t="shared" si="9"/>
        <v>1.9615</v>
      </c>
      <c r="S38">
        <f t="shared" si="10"/>
        <v>0.78119999999999967</v>
      </c>
      <c r="T38">
        <f t="shared" si="11"/>
        <v>3.1900000000000261E-2</v>
      </c>
      <c r="U38">
        <f t="shared" si="6"/>
        <v>11.8788</v>
      </c>
    </row>
    <row r="39" spans="1:21" x14ac:dyDescent="0.3">
      <c r="A39">
        <v>40128</v>
      </c>
      <c r="B39">
        <v>5.5800000000000002E-2</v>
      </c>
      <c r="C39">
        <v>0.82320000000000004</v>
      </c>
      <c r="D39">
        <v>2.2879</v>
      </c>
      <c r="E39">
        <v>3.4830999999999999</v>
      </c>
      <c r="F39">
        <v>4.4123999999999999</v>
      </c>
      <c r="P39">
        <f t="shared" si="7"/>
        <v>5.3202000000000007</v>
      </c>
      <c r="Q39">
        <f t="shared" si="8"/>
        <v>3.7628000000000004</v>
      </c>
      <c r="R39">
        <f t="shared" si="9"/>
        <v>1.9281000000000001</v>
      </c>
      <c r="S39">
        <f t="shared" si="10"/>
        <v>0.74189999999999978</v>
      </c>
      <c r="T39">
        <f t="shared" si="11"/>
        <v>5.3399999999999892E-2</v>
      </c>
      <c r="U39">
        <f t="shared" si="6"/>
        <v>11.806400000000002</v>
      </c>
    </row>
    <row r="40" spans="1:21" x14ac:dyDescent="0.3">
      <c r="A40">
        <v>40127</v>
      </c>
      <c r="B40">
        <v>5.7799999999999997E-2</v>
      </c>
      <c r="C40">
        <v>0.82340000000000002</v>
      </c>
      <c r="D40">
        <v>2.2913000000000001</v>
      </c>
      <c r="E40">
        <v>3.4723999999999999</v>
      </c>
      <c r="F40">
        <v>4.4123999999999999</v>
      </c>
      <c r="P40">
        <f t="shared" si="7"/>
        <v>5.3182</v>
      </c>
      <c r="Q40">
        <f t="shared" si="8"/>
        <v>3.7626000000000004</v>
      </c>
      <c r="R40">
        <f t="shared" si="9"/>
        <v>1.9247000000000001</v>
      </c>
      <c r="S40">
        <f t="shared" si="10"/>
        <v>0.75259999999999971</v>
      </c>
      <c r="T40">
        <f t="shared" si="11"/>
        <v>5.3399999999999892E-2</v>
      </c>
      <c r="U40">
        <f t="shared" si="6"/>
        <v>11.811499999999999</v>
      </c>
    </row>
    <row r="41" spans="1:21" x14ac:dyDescent="0.3">
      <c r="A41">
        <v>40126</v>
      </c>
      <c r="B41">
        <v>4.36E-2</v>
      </c>
      <c r="C41">
        <v>0.84789999999999999</v>
      </c>
      <c r="D41">
        <v>2.2947000000000002</v>
      </c>
      <c r="E41">
        <v>3.4857</v>
      </c>
      <c r="F41">
        <v>4.3993000000000002</v>
      </c>
      <c r="P41">
        <f t="shared" si="7"/>
        <v>5.3324000000000007</v>
      </c>
      <c r="Q41">
        <f t="shared" si="8"/>
        <v>3.7381000000000002</v>
      </c>
      <c r="R41">
        <f t="shared" si="9"/>
        <v>1.9213</v>
      </c>
      <c r="S41">
        <f t="shared" si="10"/>
        <v>0.73929999999999962</v>
      </c>
      <c r="T41">
        <f t="shared" si="11"/>
        <v>4.0300000000000225E-2</v>
      </c>
      <c r="U41">
        <f t="shared" si="6"/>
        <v>11.771400000000002</v>
      </c>
    </row>
    <row r="42" spans="1:21" x14ac:dyDescent="0.3">
      <c r="A42">
        <v>40123</v>
      </c>
      <c r="B42">
        <v>4.1599999999999998E-2</v>
      </c>
      <c r="C42">
        <v>0.84009999999999996</v>
      </c>
      <c r="D42">
        <v>2.2947000000000002</v>
      </c>
      <c r="E42">
        <v>3.4971000000000001</v>
      </c>
      <c r="F42">
        <v>4.3974000000000002</v>
      </c>
      <c r="P42">
        <f t="shared" si="7"/>
        <v>5.3344000000000005</v>
      </c>
      <c r="Q42">
        <f t="shared" si="8"/>
        <v>3.7459000000000002</v>
      </c>
      <c r="R42">
        <f t="shared" si="9"/>
        <v>1.9213</v>
      </c>
      <c r="S42">
        <f t="shared" si="10"/>
        <v>0.72789999999999955</v>
      </c>
      <c r="T42">
        <f t="shared" si="11"/>
        <v>3.8400000000000212E-2</v>
      </c>
      <c r="U42">
        <f t="shared" si="6"/>
        <v>11.767900000000001</v>
      </c>
    </row>
    <row r="43" spans="1:21" x14ac:dyDescent="0.3">
      <c r="A43">
        <v>40122</v>
      </c>
      <c r="B43">
        <v>3.3500000000000002E-2</v>
      </c>
      <c r="C43">
        <v>0.87260000000000004</v>
      </c>
      <c r="D43">
        <v>2.3349000000000002</v>
      </c>
      <c r="E43">
        <v>3.5236000000000001</v>
      </c>
      <c r="F43">
        <v>4.3983999999999996</v>
      </c>
      <c r="P43">
        <f t="shared" si="7"/>
        <v>5.3425000000000002</v>
      </c>
      <c r="Q43">
        <f t="shared" si="8"/>
        <v>3.7134</v>
      </c>
      <c r="R43">
        <f t="shared" si="9"/>
        <v>1.8811</v>
      </c>
      <c r="S43">
        <f t="shared" si="10"/>
        <v>0.70139999999999958</v>
      </c>
      <c r="T43">
        <f t="shared" si="11"/>
        <v>3.9399999999999658E-2</v>
      </c>
      <c r="U43">
        <f t="shared" si="6"/>
        <v>11.677800000000001</v>
      </c>
    </row>
    <row r="44" spans="1:21" x14ac:dyDescent="0.3">
      <c r="A44">
        <v>40121</v>
      </c>
      <c r="B44">
        <v>4.36E-2</v>
      </c>
      <c r="C44">
        <v>0.89659999999999995</v>
      </c>
      <c r="D44">
        <v>2.375</v>
      </c>
      <c r="E44">
        <v>3.5236999999999998</v>
      </c>
      <c r="F44">
        <v>4.3993000000000002</v>
      </c>
      <c r="P44">
        <f t="shared" si="7"/>
        <v>5.3324000000000007</v>
      </c>
      <c r="Q44">
        <f t="shared" si="8"/>
        <v>3.6894000000000005</v>
      </c>
      <c r="R44">
        <f t="shared" si="9"/>
        <v>1.8410000000000002</v>
      </c>
      <c r="S44">
        <f t="shared" si="10"/>
        <v>0.70129999999999981</v>
      </c>
      <c r="T44">
        <f t="shared" si="11"/>
        <v>4.0300000000000225E-2</v>
      </c>
      <c r="U44">
        <f t="shared" si="6"/>
        <v>11.6044</v>
      </c>
    </row>
    <row r="45" spans="1:21" x14ac:dyDescent="0.3">
      <c r="A45">
        <v>40120</v>
      </c>
      <c r="B45">
        <v>4.0599999999999997E-2</v>
      </c>
      <c r="C45">
        <v>0.91259999999999997</v>
      </c>
      <c r="D45">
        <v>2.3515999999999999</v>
      </c>
      <c r="E45">
        <v>3.4651999999999998</v>
      </c>
      <c r="F45">
        <v>4.3288000000000002</v>
      </c>
      <c r="P45">
        <f t="shared" si="7"/>
        <v>5.3353999999999999</v>
      </c>
      <c r="Q45">
        <f t="shared" si="8"/>
        <v>3.6734000000000004</v>
      </c>
      <c r="R45">
        <f t="shared" si="9"/>
        <v>1.8644000000000003</v>
      </c>
      <c r="S45">
        <f t="shared" si="10"/>
        <v>0.75979999999999981</v>
      </c>
      <c r="T45">
        <f t="shared" si="11"/>
        <v>3.0199999999999783E-2</v>
      </c>
      <c r="U45">
        <f t="shared" si="6"/>
        <v>11.6632</v>
      </c>
    </row>
    <row r="46" spans="1:21" x14ac:dyDescent="0.3">
      <c r="A46">
        <v>40119</v>
      </c>
      <c r="B46">
        <v>3.85E-2</v>
      </c>
      <c r="C46">
        <v>0.91269999999999996</v>
      </c>
      <c r="D46">
        <v>2.3283</v>
      </c>
      <c r="E46">
        <v>3.4144999999999999</v>
      </c>
      <c r="F46">
        <v>4.2603999999999997</v>
      </c>
      <c r="P46">
        <f t="shared" si="7"/>
        <v>5.3375000000000004</v>
      </c>
      <c r="Q46">
        <f t="shared" si="8"/>
        <v>3.6733000000000002</v>
      </c>
      <c r="R46">
        <f t="shared" si="9"/>
        <v>1.8877000000000002</v>
      </c>
      <c r="S46">
        <f t="shared" si="10"/>
        <v>0.81049999999999978</v>
      </c>
      <c r="T46">
        <f t="shared" si="11"/>
        <v>9.8600000000000243E-2</v>
      </c>
      <c r="U46">
        <f t="shared" si="6"/>
        <v>11.807600000000001</v>
      </c>
    </row>
    <row r="47" spans="1:21" x14ac:dyDescent="0.3">
      <c r="A47">
        <v>40116</v>
      </c>
      <c r="B47">
        <v>4.4600000000000001E-2</v>
      </c>
      <c r="C47">
        <v>0.8891</v>
      </c>
      <c r="D47">
        <v>2.3083999999999998</v>
      </c>
      <c r="E47">
        <v>3.3828</v>
      </c>
      <c r="F47">
        <v>4.2252999999999998</v>
      </c>
      <c r="P47">
        <f t="shared" si="7"/>
        <v>5.3314000000000004</v>
      </c>
      <c r="Q47">
        <f t="shared" si="8"/>
        <v>3.6969000000000003</v>
      </c>
      <c r="R47">
        <f t="shared" si="9"/>
        <v>1.9076000000000004</v>
      </c>
      <c r="S47">
        <f t="shared" si="10"/>
        <v>0.84219999999999962</v>
      </c>
      <c r="T47">
        <f t="shared" si="11"/>
        <v>0.13370000000000015</v>
      </c>
      <c r="U47">
        <f t="shared" si="6"/>
        <v>11.911800000000003</v>
      </c>
    </row>
    <row r="48" spans="1:21" x14ac:dyDescent="0.3">
      <c r="A48">
        <v>40115</v>
      </c>
      <c r="B48">
        <v>4.7699999999999999E-2</v>
      </c>
      <c r="C48">
        <v>0.97619999999999996</v>
      </c>
      <c r="D48">
        <v>2.4350999999999998</v>
      </c>
      <c r="E48">
        <v>3.4973999999999998</v>
      </c>
      <c r="F48">
        <v>4.3353000000000002</v>
      </c>
      <c r="P48">
        <f t="shared" si="7"/>
        <v>5.3283000000000005</v>
      </c>
      <c r="Q48">
        <f t="shared" si="8"/>
        <v>3.6098000000000003</v>
      </c>
      <c r="R48">
        <f t="shared" si="9"/>
        <v>1.7809000000000004</v>
      </c>
      <c r="S48">
        <f t="shared" si="10"/>
        <v>0.7275999999999998</v>
      </c>
      <c r="T48">
        <f t="shared" si="11"/>
        <v>2.3699999999999832E-2</v>
      </c>
      <c r="U48">
        <f t="shared" si="6"/>
        <v>11.4703</v>
      </c>
    </row>
    <row r="49" spans="1:21" x14ac:dyDescent="0.3">
      <c r="A49">
        <v>40114</v>
      </c>
      <c r="B49">
        <v>5.8799999999999998E-2</v>
      </c>
      <c r="C49">
        <v>0.93659999999999999</v>
      </c>
      <c r="D49">
        <v>2.3342000000000001</v>
      </c>
      <c r="E49">
        <v>3.4148000000000001</v>
      </c>
      <c r="F49">
        <v>4.2587000000000002</v>
      </c>
      <c r="P49">
        <f t="shared" si="7"/>
        <v>5.3172000000000006</v>
      </c>
      <c r="Q49">
        <f t="shared" si="8"/>
        <v>3.6494000000000004</v>
      </c>
      <c r="R49">
        <f t="shared" si="9"/>
        <v>1.8818000000000001</v>
      </c>
      <c r="S49">
        <f t="shared" si="10"/>
        <v>0.81019999999999959</v>
      </c>
      <c r="T49">
        <f t="shared" si="11"/>
        <v>0.10029999999999983</v>
      </c>
      <c r="U49">
        <f t="shared" si="6"/>
        <v>11.758900000000001</v>
      </c>
    </row>
    <row r="50" spans="1:21" x14ac:dyDescent="0.3">
      <c r="A50">
        <v>40113</v>
      </c>
      <c r="B50">
        <v>7.0999999999999994E-2</v>
      </c>
      <c r="C50">
        <v>0.92600000000000005</v>
      </c>
      <c r="D50">
        <v>2.3714</v>
      </c>
      <c r="E50">
        <v>3.4447999999999999</v>
      </c>
      <c r="F50">
        <v>4.2759</v>
      </c>
      <c r="P50">
        <f t="shared" si="7"/>
        <v>5.3050000000000006</v>
      </c>
      <c r="Q50">
        <f t="shared" si="8"/>
        <v>3.66</v>
      </c>
      <c r="R50">
        <f t="shared" si="9"/>
        <v>1.8446000000000002</v>
      </c>
      <c r="S50">
        <f t="shared" si="10"/>
        <v>0.78019999999999978</v>
      </c>
      <c r="T50">
        <f t="shared" si="11"/>
        <v>8.3099999999999952E-2</v>
      </c>
      <c r="U50">
        <f t="shared" si="6"/>
        <v>11.6729</v>
      </c>
    </row>
    <row r="51" spans="1:21" x14ac:dyDescent="0.3">
      <c r="A51">
        <v>40112</v>
      </c>
      <c r="B51">
        <v>4.9700000000000001E-2</v>
      </c>
      <c r="C51">
        <v>1.0246</v>
      </c>
      <c r="D51">
        <v>2.4866999999999999</v>
      </c>
      <c r="E51">
        <v>3.5541999999999998</v>
      </c>
      <c r="F51">
        <v>4.3648999999999996</v>
      </c>
      <c r="P51">
        <f t="shared" si="7"/>
        <v>5.3263000000000007</v>
      </c>
      <c r="Q51">
        <f t="shared" si="8"/>
        <v>3.5614000000000003</v>
      </c>
      <c r="R51">
        <f t="shared" si="9"/>
        <v>1.7293000000000003</v>
      </c>
      <c r="S51">
        <f t="shared" si="10"/>
        <v>0.67079999999999984</v>
      </c>
      <c r="T51">
        <f t="shared" si="11"/>
        <v>5.8999999999995723E-3</v>
      </c>
      <c r="U51">
        <f t="shared" si="6"/>
        <v>11.293700000000001</v>
      </c>
    </row>
    <row r="52" spans="1:21" x14ac:dyDescent="0.3">
      <c r="A52">
        <v>40109</v>
      </c>
      <c r="B52">
        <v>5.0700000000000002E-2</v>
      </c>
      <c r="C52">
        <v>0.99990000000000001</v>
      </c>
      <c r="D52">
        <v>2.4459</v>
      </c>
      <c r="E52">
        <v>3.49</v>
      </c>
      <c r="F52">
        <v>4.2923</v>
      </c>
      <c r="P52">
        <f t="shared" si="7"/>
        <v>5.3253000000000004</v>
      </c>
      <c r="Q52">
        <f t="shared" si="8"/>
        <v>3.5861000000000001</v>
      </c>
      <c r="R52">
        <f t="shared" si="9"/>
        <v>1.7701000000000002</v>
      </c>
      <c r="S52">
        <f t="shared" si="10"/>
        <v>0.73499999999999943</v>
      </c>
      <c r="T52">
        <f t="shared" si="11"/>
        <v>6.6699999999999982E-2</v>
      </c>
      <c r="U52">
        <f t="shared" si="6"/>
        <v>11.4832</v>
      </c>
    </row>
    <row r="53" spans="1:21" x14ac:dyDescent="0.3">
      <c r="A53">
        <v>40108</v>
      </c>
      <c r="B53">
        <v>4.36E-2</v>
      </c>
      <c r="C53">
        <v>0.93469999999999998</v>
      </c>
      <c r="D53">
        <v>2.3580000000000001</v>
      </c>
      <c r="E53">
        <v>3.4131999999999998</v>
      </c>
      <c r="F53">
        <v>4.2362000000000002</v>
      </c>
      <c r="P53">
        <f t="shared" si="7"/>
        <v>5.3324000000000007</v>
      </c>
      <c r="Q53">
        <f t="shared" si="8"/>
        <v>3.6513000000000004</v>
      </c>
      <c r="R53">
        <f t="shared" si="9"/>
        <v>1.8580000000000001</v>
      </c>
      <c r="S53">
        <f t="shared" si="10"/>
        <v>0.81179999999999986</v>
      </c>
      <c r="T53">
        <f t="shared" si="11"/>
        <v>0.1227999999999998</v>
      </c>
      <c r="U53">
        <f t="shared" si="6"/>
        <v>11.776300000000001</v>
      </c>
    </row>
    <row r="54" spans="1:21" x14ac:dyDescent="0.3">
      <c r="A54">
        <v>40107</v>
      </c>
      <c r="B54">
        <v>6.3899999999999998E-2</v>
      </c>
      <c r="C54">
        <v>0.95099999999999996</v>
      </c>
      <c r="D54">
        <v>2.3412000000000002</v>
      </c>
      <c r="E54">
        <v>3.3853</v>
      </c>
      <c r="F54">
        <v>4.2074999999999996</v>
      </c>
      <c r="P54">
        <f t="shared" si="7"/>
        <v>5.3121</v>
      </c>
      <c r="Q54">
        <f t="shared" si="8"/>
        <v>3.6350000000000002</v>
      </c>
      <c r="R54">
        <f t="shared" si="9"/>
        <v>1.8748</v>
      </c>
      <c r="S54">
        <f t="shared" si="10"/>
        <v>0.83969999999999967</v>
      </c>
      <c r="T54">
        <f t="shared" si="11"/>
        <v>0.15150000000000041</v>
      </c>
      <c r="U54">
        <f t="shared" si="6"/>
        <v>11.8131</v>
      </c>
    </row>
    <row r="55" spans="1:21" x14ac:dyDescent="0.3">
      <c r="A55">
        <v>40106</v>
      </c>
      <c r="B55">
        <v>7.4999999999999997E-2</v>
      </c>
      <c r="C55">
        <v>0.91859999999999997</v>
      </c>
      <c r="D55">
        <v>2.2875000000000001</v>
      </c>
      <c r="E55">
        <v>3.3407</v>
      </c>
      <c r="F55">
        <v>4.1657000000000002</v>
      </c>
      <c r="P55">
        <f t="shared" si="7"/>
        <v>5.3010000000000002</v>
      </c>
      <c r="Q55">
        <f t="shared" si="8"/>
        <v>3.6674000000000002</v>
      </c>
      <c r="R55">
        <f t="shared" si="9"/>
        <v>1.9285000000000001</v>
      </c>
      <c r="S55">
        <f t="shared" si="10"/>
        <v>0.88429999999999964</v>
      </c>
      <c r="T55">
        <f t="shared" si="11"/>
        <v>0.19329999999999981</v>
      </c>
      <c r="U55">
        <f t="shared" si="6"/>
        <v>11.974499999999999</v>
      </c>
    </row>
    <row r="56" spans="1:21" x14ac:dyDescent="0.3">
      <c r="A56">
        <v>40105</v>
      </c>
      <c r="B56">
        <v>6.08E-2</v>
      </c>
      <c r="C56">
        <v>0.95930000000000004</v>
      </c>
      <c r="D56">
        <v>2.3412000000000002</v>
      </c>
      <c r="E56">
        <v>3.3891</v>
      </c>
      <c r="F56">
        <v>4.1994999999999996</v>
      </c>
      <c r="P56">
        <f t="shared" si="7"/>
        <v>5.3151999999999999</v>
      </c>
      <c r="Q56">
        <f t="shared" si="8"/>
        <v>3.6267000000000005</v>
      </c>
      <c r="R56">
        <f t="shared" si="9"/>
        <v>1.8748</v>
      </c>
      <c r="S56">
        <f t="shared" si="10"/>
        <v>0.83589999999999964</v>
      </c>
      <c r="T56">
        <f t="shared" si="11"/>
        <v>0.15950000000000042</v>
      </c>
      <c r="U56">
        <f t="shared" si="6"/>
        <v>11.812100000000001</v>
      </c>
    </row>
    <row r="57" spans="1:21" x14ac:dyDescent="0.3">
      <c r="A57">
        <v>40102</v>
      </c>
      <c r="B57">
        <v>5.6800000000000003E-2</v>
      </c>
      <c r="C57">
        <v>0.95130000000000003</v>
      </c>
      <c r="D57">
        <v>2.3513000000000002</v>
      </c>
      <c r="E57">
        <v>3.4115000000000002</v>
      </c>
      <c r="F57">
        <v>4.2443</v>
      </c>
      <c r="P57">
        <f t="shared" si="7"/>
        <v>5.3192000000000004</v>
      </c>
      <c r="Q57">
        <f t="shared" si="8"/>
        <v>3.6347000000000005</v>
      </c>
      <c r="R57">
        <f t="shared" si="9"/>
        <v>1.8647</v>
      </c>
      <c r="S57">
        <f t="shared" si="10"/>
        <v>0.81349999999999945</v>
      </c>
      <c r="T57">
        <f t="shared" si="11"/>
        <v>0.11470000000000002</v>
      </c>
      <c r="U57">
        <f t="shared" si="6"/>
        <v>11.7468</v>
      </c>
    </row>
    <row r="58" spans="1:21" x14ac:dyDescent="0.3">
      <c r="A58">
        <v>40101</v>
      </c>
      <c r="B58">
        <v>5.2699999999999997E-2</v>
      </c>
      <c r="C58">
        <v>0.94340000000000002</v>
      </c>
      <c r="D58">
        <v>2.3782000000000001</v>
      </c>
      <c r="E58">
        <v>3.4565000000000001</v>
      </c>
      <c r="F58">
        <v>4.3023999999999996</v>
      </c>
      <c r="P58">
        <f t="shared" si="7"/>
        <v>5.3233000000000006</v>
      </c>
      <c r="Q58">
        <f t="shared" si="8"/>
        <v>3.6426000000000003</v>
      </c>
      <c r="R58">
        <f t="shared" si="9"/>
        <v>1.8378000000000001</v>
      </c>
      <c r="S58">
        <f t="shared" si="10"/>
        <v>0.76849999999999952</v>
      </c>
      <c r="T58">
        <f t="shared" si="11"/>
        <v>5.6600000000000428E-2</v>
      </c>
      <c r="U58">
        <f t="shared" si="6"/>
        <v>11.628800000000002</v>
      </c>
    </row>
    <row r="59" spans="1:21" x14ac:dyDescent="0.3">
      <c r="A59">
        <v>40100</v>
      </c>
      <c r="B59">
        <v>6.59E-2</v>
      </c>
      <c r="C59">
        <v>0.91120000000000001</v>
      </c>
      <c r="D59">
        <v>2.3279000000000001</v>
      </c>
      <c r="E59">
        <v>3.4136000000000002</v>
      </c>
      <c r="F59">
        <v>4.2633999999999999</v>
      </c>
      <c r="P59">
        <f t="shared" si="7"/>
        <v>5.3101000000000003</v>
      </c>
      <c r="Q59">
        <f t="shared" si="8"/>
        <v>3.6748000000000003</v>
      </c>
      <c r="R59">
        <f t="shared" si="9"/>
        <v>1.8881000000000001</v>
      </c>
      <c r="S59">
        <f t="shared" si="10"/>
        <v>0.81139999999999946</v>
      </c>
      <c r="T59">
        <f t="shared" si="11"/>
        <v>9.5600000000000129E-2</v>
      </c>
      <c r="U59">
        <f t="shared" si="6"/>
        <v>11.779999999999998</v>
      </c>
    </row>
    <row r="60" spans="1:21" x14ac:dyDescent="0.3">
      <c r="A60">
        <v>40099</v>
      </c>
      <c r="B60">
        <v>5.8799999999999998E-2</v>
      </c>
      <c r="C60">
        <v>0.90329999999999999</v>
      </c>
      <c r="D60">
        <v>2.2911999999999999</v>
      </c>
      <c r="E60">
        <v>3.3468</v>
      </c>
      <c r="F60">
        <v>4.1996000000000002</v>
      </c>
      <c r="P60">
        <f t="shared" si="7"/>
        <v>5.3172000000000006</v>
      </c>
      <c r="Q60">
        <f t="shared" si="8"/>
        <v>3.6827000000000005</v>
      </c>
      <c r="R60">
        <f t="shared" si="9"/>
        <v>1.9248000000000003</v>
      </c>
      <c r="S60">
        <f t="shared" si="10"/>
        <v>0.87819999999999965</v>
      </c>
      <c r="T60">
        <f t="shared" si="11"/>
        <v>0.15939999999999976</v>
      </c>
      <c r="U60">
        <f t="shared" si="6"/>
        <v>11.962300000000001</v>
      </c>
    </row>
    <row r="61" spans="1:21" x14ac:dyDescent="0.3">
      <c r="A61">
        <v>40098</v>
      </c>
      <c r="B61">
        <v>6.08E-2</v>
      </c>
      <c r="C61">
        <v>0.9597</v>
      </c>
      <c r="D61">
        <v>2.3481000000000001</v>
      </c>
      <c r="E61">
        <v>3.3782999999999999</v>
      </c>
      <c r="F61">
        <v>4.2282000000000002</v>
      </c>
      <c r="P61">
        <f t="shared" si="7"/>
        <v>5.3151999999999999</v>
      </c>
      <c r="Q61">
        <f t="shared" si="8"/>
        <v>3.6263000000000005</v>
      </c>
      <c r="R61">
        <f t="shared" si="9"/>
        <v>1.8679000000000001</v>
      </c>
      <c r="S61">
        <f t="shared" si="10"/>
        <v>0.84669999999999979</v>
      </c>
      <c r="T61">
        <f t="shared" si="11"/>
        <v>0.13079999999999981</v>
      </c>
      <c r="U61">
        <f t="shared" si="6"/>
        <v>11.786900000000003</v>
      </c>
    </row>
    <row r="62" spans="1:21" x14ac:dyDescent="0.3">
      <c r="A62">
        <v>40095</v>
      </c>
      <c r="B62">
        <v>6.3899999999999998E-2</v>
      </c>
      <c r="C62">
        <v>0.9597</v>
      </c>
      <c r="D62">
        <v>2.3481000000000001</v>
      </c>
      <c r="E62">
        <v>3.3801999999999999</v>
      </c>
      <c r="F62">
        <v>4.2229000000000001</v>
      </c>
      <c r="P62">
        <f t="shared" si="7"/>
        <v>5.3121</v>
      </c>
      <c r="Q62">
        <f t="shared" si="8"/>
        <v>3.6263000000000005</v>
      </c>
      <c r="R62">
        <f t="shared" si="9"/>
        <v>1.8679000000000001</v>
      </c>
      <c r="S62">
        <f t="shared" si="10"/>
        <v>0.84479999999999977</v>
      </c>
      <c r="T62">
        <f t="shared" si="11"/>
        <v>0.13609999999999989</v>
      </c>
      <c r="U62">
        <f t="shared" si="6"/>
        <v>11.787200000000002</v>
      </c>
    </row>
    <row r="63" spans="1:21" x14ac:dyDescent="0.3">
      <c r="A63">
        <v>40094</v>
      </c>
      <c r="B63">
        <v>5.7799999999999997E-2</v>
      </c>
      <c r="C63">
        <v>0.88</v>
      </c>
      <c r="D63">
        <v>2.2214999999999998</v>
      </c>
      <c r="E63">
        <v>3.2477</v>
      </c>
      <c r="F63">
        <v>4.0880000000000001</v>
      </c>
      <c r="P63">
        <f t="shared" si="7"/>
        <v>5.3182</v>
      </c>
      <c r="Q63">
        <f t="shared" si="8"/>
        <v>3.7060000000000004</v>
      </c>
      <c r="R63">
        <f t="shared" si="9"/>
        <v>1.9945000000000004</v>
      </c>
      <c r="S63">
        <f t="shared" si="10"/>
        <v>0.97729999999999961</v>
      </c>
      <c r="T63">
        <f t="shared" si="11"/>
        <v>0.27099999999999991</v>
      </c>
      <c r="U63">
        <f t="shared" si="6"/>
        <v>12.266999999999999</v>
      </c>
    </row>
    <row r="64" spans="1:21" x14ac:dyDescent="0.3">
      <c r="A64">
        <v>40093</v>
      </c>
      <c r="B64">
        <v>5.7799999999999997E-2</v>
      </c>
      <c r="C64">
        <v>0.85629999999999995</v>
      </c>
      <c r="D64">
        <v>2.1686000000000001</v>
      </c>
      <c r="E64">
        <v>3.1819999999999999</v>
      </c>
      <c r="F64">
        <v>4.0021000000000004</v>
      </c>
      <c r="P64">
        <f t="shared" si="7"/>
        <v>5.3182</v>
      </c>
      <c r="Q64">
        <f t="shared" si="8"/>
        <v>3.7297000000000002</v>
      </c>
      <c r="R64">
        <f t="shared" si="9"/>
        <v>2.0474000000000001</v>
      </c>
      <c r="S64">
        <f t="shared" si="10"/>
        <v>1.0429999999999997</v>
      </c>
      <c r="T64">
        <f t="shared" si="11"/>
        <v>0.35689999999999955</v>
      </c>
      <c r="U64">
        <f t="shared" si="6"/>
        <v>12.495199999999999</v>
      </c>
    </row>
    <row r="65" spans="1:21" x14ac:dyDescent="0.3">
      <c r="A65">
        <v>40092</v>
      </c>
      <c r="B65">
        <v>6.9000000000000006E-2</v>
      </c>
      <c r="C65">
        <v>0.90429999999999999</v>
      </c>
      <c r="D65">
        <v>2.2416</v>
      </c>
      <c r="E65">
        <v>3.2551999999999999</v>
      </c>
      <c r="F65">
        <v>4.0663999999999998</v>
      </c>
      <c r="P65">
        <f t="shared" si="7"/>
        <v>5.3070000000000004</v>
      </c>
      <c r="Q65">
        <f t="shared" si="8"/>
        <v>3.6817000000000002</v>
      </c>
      <c r="R65">
        <f t="shared" si="9"/>
        <v>1.9744000000000002</v>
      </c>
      <c r="S65">
        <f t="shared" si="10"/>
        <v>0.96979999999999977</v>
      </c>
      <c r="T65">
        <f t="shared" si="11"/>
        <v>0.29260000000000019</v>
      </c>
      <c r="U65">
        <f t="shared" si="6"/>
        <v>12.2255</v>
      </c>
    </row>
    <row r="66" spans="1:21" x14ac:dyDescent="0.3">
      <c r="A66">
        <v>40091</v>
      </c>
      <c r="B66">
        <v>8.8200000000000001E-2</v>
      </c>
      <c r="C66">
        <v>0.87260000000000004</v>
      </c>
      <c r="D66">
        <v>2.2084999999999999</v>
      </c>
      <c r="E66">
        <v>3.2204999999999999</v>
      </c>
      <c r="F66">
        <v>4.0157999999999996</v>
      </c>
      <c r="P66">
        <f t="shared" si="7"/>
        <v>5.2878000000000007</v>
      </c>
      <c r="Q66">
        <f t="shared" si="8"/>
        <v>3.7134</v>
      </c>
      <c r="R66">
        <f t="shared" si="9"/>
        <v>2.0075000000000003</v>
      </c>
      <c r="S66">
        <f t="shared" si="10"/>
        <v>1.0044999999999997</v>
      </c>
      <c r="T66">
        <f t="shared" si="11"/>
        <v>0.34320000000000039</v>
      </c>
      <c r="U66">
        <f t="shared" si="6"/>
        <v>12.356400000000001</v>
      </c>
    </row>
    <row r="67" spans="1:21" x14ac:dyDescent="0.3">
      <c r="A67">
        <v>40088</v>
      </c>
      <c r="B67">
        <v>8.8200000000000001E-2</v>
      </c>
      <c r="C67">
        <v>0.86480000000000001</v>
      </c>
      <c r="D67">
        <v>2.2052999999999998</v>
      </c>
      <c r="E67">
        <v>3.2187999999999999</v>
      </c>
      <c r="F67">
        <v>3.9962</v>
      </c>
      <c r="P67">
        <f t="shared" si="7"/>
        <v>5.2878000000000007</v>
      </c>
      <c r="Q67">
        <f t="shared" si="8"/>
        <v>3.7212000000000005</v>
      </c>
      <c r="R67">
        <f t="shared" si="9"/>
        <v>2.0107000000000004</v>
      </c>
      <c r="S67">
        <f t="shared" si="10"/>
        <v>1.0061999999999998</v>
      </c>
      <c r="T67">
        <f t="shared" si="11"/>
        <v>0.36280000000000001</v>
      </c>
      <c r="U67">
        <f t="shared" si="6"/>
        <v>12.3887</v>
      </c>
    </row>
    <row r="68" spans="1:21" x14ac:dyDescent="0.3">
      <c r="A68">
        <v>40087</v>
      </c>
      <c r="B68">
        <v>9.4299999999999995E-2</v>
      </c>
      <c r="C68">
        <v>0.86539999999999995</v>
      </c>
      <c r="D68">
        <v>2.1825000000000001</v>
      </c>
      <c r="E68">
        <v>3.1789999999999998</v>
      </c>
      <c r="F68">
        <v>3.9557000000000002</v>
      </c>
      <c r="P68">
        <f t="shared" si="7"/>
        <v>5.2817000000000007</v>
      </c>
      <c r="Q68">
        <f t="shared" si="8"/>
        <v>3.7206000000000001</v>
      </c>
      <c r="R68">
        <f t="shared" si="9"/>
        <v>2.0335000000000001</v>
      </c>
      <c r="S68">
        <f t="shared" si="10"/>
        <v>1.0459999999999998</v>
      </c>
      <c r="T68">
        <f t="shared" si="11"/>
        <v>0.40329999999999977</v>
      </c>
      <c r="U68">
        <f t="shared" ref="U68:U131" si="12">SUM(P68:T68)</f>
        <v>12.485100000000001</v>
      </c>
    </row>
    <row r="69" spans="1:21" x14ac:dyDescent="0.3">
      <c r="A69">
        <v>40086</v>
      </c>
      <c r="B69">
        <v>0.1075</v>
      </c>
      <c r="C69">
        <v>0.9446</v>
      </c>
      <c r="D69">
        <v>2.3117000000000001</v>
      </c>
      <c r="E69">
        <v>3.3052999999999999</v>
      </c>
      <c r="F69">
        <v>4.0500999999999996</v>
      </c>
      <c r="P69">
        <f t="shared" si="7"/>
        <v>5.2685000000000004</v>
      </c>
      <c r="Q69">
        <f t="shared" si="8"/>
        <v>3.6414000000000004</v>
      </c>
      <c r="R69">
        <f t="shared" si="9"/>
        <v>1.9043000000000001</v>
      </c>
      <c r="S69">
        <f t="shared" si="10"/>
        <v>0.91969999999999974</v>
      </c>
      <c r="T69">
        <f t="shared" si="11"/>
        <v>0.3089000000000004</v>
      </c>
      <c r="U69">
        <f t="shared" si="12"/>
        <v>12.0428</v>
      </c>
    </row>
    <row r="70" spans="1:21" x14ac:dyDescent="0.3">
      <c r="A70">
        <v>40085</v>
      </c>
      <c r="B70">
        <v>0.1207</v>
      </c>
      <c r="C70">
        <v>0.99209999999999998</v>
      </c>
      <c r="D70">
        <v>2.3351000000000002</v>
      </c>
      <c r="E70">
        <v>3.2906</v>
      </c>
      <c r="F70">
        <v>4.0175999999999998</v>
      </c>
      <c r="P70">
        <f t="shared" si="7"/>
        <v>5.2553000000000001</v>
      </c>
      <c r="Q70">
        <f t="shared" si="8"/>
        <v>3.5939000000000005</v>
      </c>
      <c r="R70">
        <f t="shared" si="9"/>
        <v>1.8809</v>
      </c>
      <c r="S70">
        <f t="shared" si="10"/>
        <v>0.93439999999999968</v>
      </c>
      <c r="T70">
        <f t="shared" si="11"/>
        <v>0.34140000000000015</v>
      </c>
      <c r="U70">
        <f t="shared" si="12"/>
        <v>12.0059</v>
      </c>
    </row>
    <row r="71" spans="1:21" x14ac:dyDescent="0.3">
      <c r="A71">
        <v>40084</v>
      </c>
      <c r="B71">
        <v>8.6199999999999999E-2</v>
      </c>
      <c r="C71">
        <v>0.96840000000000004</v>
      </c>
      <c r="D71">
        <v>2.3317000000000001</v>
      </c>
      <c r="E71">
        <v>3.2797000000000001</v>
      </c>
      <c r="F71">
        <v>4.0321999999999996</v>
      </c>
      <c r="P71">
        <f t="shared" si="7"/>
        <v>5.2898000000000005</v>
      </c>
      <c r="Q71">
        <f t="shared" si="8"/>
        <v>3.6176000000000004</v>
      </c>
      <c r="R71">
        <f t="shared" si="9"/>
        <v>1.8843000000000001</v>
      </c>
      <c r="S71">
        <f t="shared" si="10"/>
        <v>0.94529999999999959</v>
      </c>
      <c r="T71">
        <f t="shared" si="11"/>
        <v>0.32680000000000042</v>
      </c>
      <c r="U71">
        <f t="shared" si="12"/>
        <v>12.063800000000001</v>
      </c>
    </row>
    <row r="72" spans="1:21" x14ac:dyDescent="0.3">
      <c r="A72">
        <v>40081</v>
      </c>
      <c r="B72">
        <v>9.6299999999999997E-2</v>
      </c>
      <c r="C72">
        <v>0.98419999999999996</v>
      </c>
      <c r="D72">
        <v>2.3650000000000002</v>
      </c>
      <c r="E72">
        <v>3.3184</v>
      </c>
      <c r="F72">
        <v>4.09</v>
      </c>
      <c r="P72">
        <f t="shared" si="7"/>
        <v>5.2797000000000001</v>
      </c>
      <c r="Q72">
        <f t="shared" si="8"/>
        <v>3.6018000000000003</v>
      </c>
      <c r="R72">
        <f t="shared" si="9"/>
        <v>1.851</v>
      </c>
      <c r="S72">
        <f t="shared" si="10"/>
        <v>0.90659999999999963</v>
      </c>
      <c r="T72">
        <f t="shared" si="11"/>
        <v>0.26900000000000013</v>
      </c>
      <c r="U72">
        <f t="shared" si="12"/>
        <v>11.908100000000001</v>
      </c>
    </row>
    <row r="73" spans="1:21" x14ac:dyDescent="0.3">
      <c r="A73">
        <v>40080</v>
      </c>
      <c r="B73">
        <v>8.9200000000000002E-2</v>
      </c>
      <c r="C73">
        <v>0.93679999999999997</v>
      </c>
      <c r="D73">
        <v>2.3650000000000002</v>
      </c>
      <c r="E73">
        <v>3.3813</v>
      </c>
      <c r="F73">
        <v>4.1723999999999997</v>
      </c>
      <c r="P73">
        <f t="shared" si="7"/>
        <v>5.2868000000000004</v>
      </c>
      <c r="Q73">
        <f t="shared" si="8"/>
        <v>3.6492000000000004</v>
      </c>
      <c r="R73">
        <f t="shared" si="9"/>
        <v>1.851</v>
      </c>
      <c r="S73">
        <f t="shared" si="10"/>
        <v>0.84369999999999967</v>
      </c>
      <c r="T73">
        <f t="shared" si="11"/>
        <v>0.18660000000000032</v>
      </c>
      <c r="U73">
        <f t="shared" si="12"/>
        <v>11.817299999999999</v>
      </c>
    </row>
    <row r="74" spans="1:21" x14ac:dyDescent="0.3">
      <c r="A74">
        <v>40079</v>
      </c>
      <c r="B74">
        <v>9.1300000000000006E-2</v>
      </c>
      <c r="C74">
        <v>0.96050000000000002</v>
      </c>
      <c r="D74">
        <v>2.3715000000000002</v>
      </c>
      <c r="E74">
        <v>3.4184000000000001</v>
      </c>
      <c r="F74">
        <v>4.1973000000000003</v>
      </c>
      <c r="P74">
        <f t="shared" si="7"/>
        <v>5.2847</v>
      </c>
      <c r="Q74">
        <f t="shared" si="8"/>
        <v>3.6255000000000002</v>
      </c>
      <c r="R74">
        <f t="shared" si="9"/>
        <v>1.8445</v>
      </c>
      <c r="S74">
        <f t="shared" si="10"/>
        <v>0.80659999999999954</v>
      </c>
      <c r="T74">
        <f t="shared" si="11"/>
        <v>0.16169999999999973</v>
      </c>
      <c r="U74">
        <f t="shared" si="12"/>
        <v>11.722999999999999</v>
      </c>
    </row>
    <row r="75" spans="1:21" x14ac:dyDescent="0.3">
      <c r="A75">
        <v>40078</v>
      </c>
      <c r="B75">
        <v>9.74E-2</v>
      </c>
      <c r="C75">
        <v>0.95099999999999996</v>
      </c>
      <c r="D75">
        <v>2.4154</v>
      </c>
      <c r="E75">
        <v>3.4445000000000001</v>
      </c>
      <c r="F75">
        <v>4.1963999999999997</v>
      </c>
      <c r="P75">
        <f t="shared" si="7"/>
        <v>5.2786</v>
      </c>
      <c r="Q75">
        <f t="shared" si="8"/>
        <v>3.6350000000000002</v>
      </c>
      <c r="R75">
        <f t="shared" si="9"/>
        <v>1.8006000000000002</v>
      </c>
      <c r="S75">
        <f t="shared" si="10"/>
        <v>0.78049999999999953</v>
      </c>
      <c r="T75">
        <f t="shared" si="11"/>
        <v>0.1626000000000003</v>
      </c>
      <c r="U75">
        <f t="shared" si="12"/>
        <v>11.657300000000003</v>
      </c>
    </row>
    <row r="76" spans="1:21" x14ac:dyDescent="0.3">
      <c r="A76">
        <v>40077</v>
      </c>
      <c r="B76">
        <v>8.4199999999999997E-2</v>
      </c>
      <c r="C76">
        <v>0.98360000000000003</v>
      </c>
      <c r="D76">
        <v>2.4525000000000001</v>
      </c>
      <c r="E76">
        <v>3.4799000000000002</v>
      </c>
      <c r="F76">
        <v>4.2347999999999999</v>
      </c>
      <c r="P76">
        <f t="shared" si="7"/>
        <v>5.2918000000000003</v>
      </c>
      <c r="Q76">
        <f t="shared" si="8"/>
        <v>3.6024000000000003</v>
      </c>
      <c r="R76">
        <f t="shared" si="9"/>
        <v>1.7635000000000001</v>
      </c>
      <c r="S76">
        <f t="shared" si="10"/>
        <v>0.74509999999999943</v>
      </c>
      <c r="T76">
        <f t="shared" si="11"/>
        <v>0.12420000000000009</v>
      </c>
      <c r="U76">
        <f t="shared" si="12"/>
        <v>11.527000000000001</v>
      </c>
    </row>
    <row r="77" spans="1:21" x14ac:dyDescent="0.3">
      <c r="A77">
        <v>40074</v>
      </c>
      <c r="B77">
        <v>7.9100000000000004E-2</v>
      </c>
      <c r="C77">
        <v>0.99180000000000001</v>
      </c>
      <c r="D77">
        <v>2.4525000000000001</v>
      </c>
      <c r="E77">
        <v>3.4632000000000001</v>
      </c>
      <c r="F77">
        <v>4.2168999999999999</v>
      </c>
      <c r="P77">
        <f t="shared" si="7"/>
        <v>5.2968999999999999</v>
      </c>
      <c r="Q77">
        <f t="shared" si="8"/>
        <v>3.5942000000000003</v>
      </c>
      <c r="R77">
        <f t="shared" si="9"/>
        <v>1.7635000000000001</v>
      </c>
      <c r="S77">
        <f t="shared" si="10"/>
        <v>0.76179999999999959</v>
      </c>
      <c r="T77">
        <f t="shared" si="11"/>
        <v>0.14210000000000012</v>
      </c>
      <c r="U77">
        <f t="shared" si="12"/>
        <v>11.558499999999999</v>
      </c>
    </row>
    <row r="78" spans="1:21" x14ac:dyDescent="0.3">
      <c r="A78">
        <v>40073</v>
      </c>
      <c r="B78">
        <v>8.72E-2</v>
      </c>
      <c r="C78">
        <v>0.93510000000000004</v>
      </c>
      <c r="D78">
        <v>2.3614000000000002</v>
      </c>
      <c r="E78">
        <v>3.3835999999999999</v>
      </c>
      <c r="F78">
        <v>4.1654999999999998</v>
      </c>
      <c r="P78">
        <f t="shared" si="7"/>
        <v>5.2888000000000002</v>
      </c>
      <c r="Q78">
        <f t="shared" si="8"/>
        <v>3.6509</v>
      </c>
      <c r="R78">
        <f t="shared" si="9"/>
        <v>1.8546</v>
      </c>
      <c r="S78">
        <f t="shared" si="10"/>
        <v>0.8413999999999997</v>
      </c>
      <c r="T78">
        <f t="shared" si="11"/>
        <v>0.19350000000000023</v>
      </c>
      <c r="U78">
        <f t="shared" si="12"/>
        <v>11.8292</v>
      </c>
    </row>
    <row r="79" spans="1:21" x14ac:dyDescent="0.3">
      <c r="A79">
        <v>40072</v>
      </c>
      <c r="B79">
        <v>0.1014</v>
      </c>
      <c r="C79">
        <v>0.98380000000000001</v>
      </c>
      <c r="D79">
        <v>2.4388999999999998</v>
      </c>
      <c r="E79">
        <v>3.4689999999999999</v>
      </c>
      <c r="F79">
        <v>4.2573999999999996</v>
      </c>
      <c r="P79">
        <f t="shared" si="7"/>
        <v>5.2746000000000004</v>
      </c>
      <c r="Q79">
        <f t="shared" si="8"/>
        <v>3.6022000000000003</v>
      </c>
      <c r="R79">
        <f t="shared" si="9"/>
        <v>1.7771000000000003</v>
      </c>
      <c r="S79">
        <f t="shared" si="10"/>
        <v>0.75599999999999978</v>
      </c>
      <c r="T79">
        <f t="shared" si="11"/>
        <v>0.10160000000000036</v>
      </c>
      <c r="U79">
        <f t="shared" si="12"/>
        <v>11.511500000000002</v>
      </c>
    </row>
    <row r="80" spans="1:21" x14ac:dyDescent="0.3">
      <c r="A80">
        <v>40071</v>
      </c>
      <c r="B80">
        <v>0.12470000000000001</v>
      </c>
      <c r="C80">
        <v>0.93530000000000002</v>
      </c>
      <c r="D80">
        <v>2.3950999999999998</v>
      </c>
      <c r="E80">
        <v>3.4540999999999999</v>
      </c>
      <c r="F80">
        <v>4.2656000000000001</v>
      </c>
      <c r="P80">
        <f t="shared" si="7"/>
        <v>5.2513000000000005</v>
      </c>
      <c r="Q80">
        <f t="shared" si="8"/>
        <v>3.6507000000000005</v>
      </c>
      <c r="R80">
        <f t="shared" si="9"/>
        <v>1.8209000000000004</v>
      </c>
      <c r="S80">
        <f t="shared" si="10"/>
        <v>0.7708999999999997</v>
      </c>
      <c r="T80">
        <f t="shared" si="11"/>
        <v>9.3399999999999928E-2</v>
      </c>
      <c r="U80">
        <f t="shared" si="12"/>
        <v>11.587199999999999</v>
      </c>
    </row>
    <row r="81" spans="1:21" x14ac:dyDescent="0.3">
      <c r="A81">
        <v>40070</v>
      </c>
      <c r="B81">
        <v>0.1298</v>
      </c>
      <c r="C81">
        <v>0.91930000000000001</v>
      </c>
      <c r="D81">
        <v>2.3681999999999999</v>
      </c>
      <c r="E81">
        <v>3.4207999999999998</v>
      </c>
      <c r="F81">
        <v>4.2286999999999999</v>
      </c>
      <c r="P81">
        <f t="shared" si="7"/>
        <v>5.2462</v>
      </c>
      <c r="Q81">
        <f t="shared" si="8"/>
        <v>3.6667000000000005</v>
      </c>
      <c r="R81">
        <f t="shared" si="9"/>
        <v>1.8478000000000003</v>
      </c>
      <c r="S81">
        <f t="shared" si="10"/>
        <v>0.8041999999999998</v>
      </c>
      <c r="T81">
        <f t="shared" si="11"/>
        <v>0.13030000000000008</v>
      </c>
      <c r="U81">
        <f t="shared" si="12"/>
        <v>11.6952</v>
      </c>
    </row>
    <row r="82" spans="1:21" x14ac:dyDescent="0.3">
      <c r="A82">
        <v>40067</v>
      </c>
      <c r="B82">
        <v>0.13489999999999999</v>
      </c>
      <c r="C82">
        <v>0.90329999999999999</v>
      </c>
      <c r="D82">
        <v>2.3012000000000001</v>
      </c>
      <c r="E82">
        <v>3.347</v>
      </c>
      <c r="F82">
        <v>4.1797000000000004</v>
      </c>
      <c r="P82">
        <f t="shared" si="7"/>
        <v>5.2411000000000003</v>
      </c>
      <c r="Q82">
        <f t="shared" si="8"/>
        <v>3.6827000000000005</v>
      </c>
      <c r="R82">
        <f t="shared" si="9"/>
        <v>1.9148000000000001</v>
      </c>
      <c r="S82">
        <f t="shared" si="10"/>
        <v>0.87799999999999967</v>
      </c>
      <c r="T82">
        <f t="shared" si="11"/>
        <v>0.17929999999999957</v>
      </c>
      <c r="U82">
        <f t="shared" si="12"/>
        <v>11.895899999999999</v>
      </c>
    </row>
    <row r="83" spans="1:21" x14ac:dyDescent="0.3">
      <c r="A83">
        <v>40066</v>
      </c>
      <c r="B83">
        <v>0.13689999999999999</v>
      </c>
      <c r="C83">
        <v>0.87970000000000004</v>
      </c>
      <c r="D83">
        <v>2.2812999999999999</v>
      </c>
      <c r="E83">
        <v>3.3472</v>
      </c>
      <c r="F83">
        <v>4.1984000000000004</v>
      </c>
      <c r="P83">
        <f t="shared" si="7"/>
        <v>5.2391000000000005</v>
      </c>
      <c r="Q83">
        <f t="shared" si="8"/>
        <v>3.7063000000000001</v>
      </c>
      <c r="R83">
        <f t="shared" si="9"/>
        <v>1.9347000000000003</v>
      </c>
      <c r="S83">
        <f t="shared" si="10"/>
        <v>0.87779999999999969</v>
      </c>
      <c r="T83">
        <f t="shared" si="11"/>
        <v>0.16059999999999963</v>
      </c>
      <c r="U83">
        <f t="shared" si="12"/>
        <v>11.918500000000002</v>
      </c>
    </row>
    <row r="84" spans="1:21" x14ac:dyDescent="0.3">
      <c r="A84">
        <v>40065</v>
      </c>
      <c r="B84">
        <v>0.13489999999999999</v>
      </c>
      <c r="C84">
        <v>0.91979999999999995</v>
      </c>
      <c r="D84">
        <v>2.3649</v>
      </c>
      <c r="E84">
        <v>3.4710999999999999</v>
      </c>
      <c r="F84">
        <v>4.3285</v>
      </c>
      <c r="P84">
        <f t="shared" si="7"/>
        <v>5.2411000000000003</v>
      </c>
      <c r="Q84">
        <f t="shared" si="8"/>
        <v>3.6662000000000003</v>
      </c>
      <c r="R84">
        <f t="shared" si="9"/>
        <v>1.8511000000000002</v>
      </c>
      <c r="S84">
        <f t="shared" si="10"/>
        <v>0.75389999999999979</v>
      </c>
      <c r="T84">
        <f t="shared" si="11"/>
        <v>3.0499999999999972E-2</v>
      </c>
      <c r="U84">
        <f t="shared" si="12"/>
        <v>11.542800000000002</v>
      </c>
    </row>
    <row r="85" spans="1:21" x14ac:dyDescent="0.3">
      <c r="A85">
        <v>40064</v>
      </c>
      <c r="B85">
        <v>0.1217</v>
      </c>
      <c r="C85">
        <v>0.93600000000000005</v>
      </c>
      <c r="D85">
        <v>2.3917000000000002</v>
      </c>
      <c r="E85">
        <v>3.4823</v>
      </c>
      <c r="F85">
        <v>4.3183999999999996</v>
      </c>
      <c r="P85">
        <f t="shared" si="7"/>
        <v>5.2543000000000006</v>
      </c>
      <c r="Q85">
        <f t="shared" si="8"/>
        <v>3.6500000000000004</v>
      </c>
      <c r="R85">
        <f t="shared" si="9"/>
        <v>1.8243</v>
      </c>
      <c r="S85">
        <f t="shared" si="10"/>
        <v>0.74269999999999969</v>
      </c>
      <c r="T85">
        <f t="shared" si="11"/>
        <v>4.0600000000000414E-2</v>
      </c>
      <c r="U85">
        <f t="shared" si="12"/>
        <v>11.511900000000001</v>
      </c>
    </row>
    <row r="86" spans="1:21" x14ac:dyDescent="0.3">
      <c r="A86">
        <v>40063</v>
      </c>
      <c r="B86">
        <v>0.1268</v>
      </c>
      <c r="C86">
        <v>0.92800000000000005</v>
      </c>
      <c r="D86">
        <v>2.3549000000000002</v>
      </c>
      <c r="E86">
        <v>3.4415</v>
      </c>
      <c r="F86">
        <v>4.2693000000000003</v>
      </c>
      <c r="P86">
        <f t="shared" si="7"/>
        <v>5.2492000000000001</v>
      </c>
      <c r="Q86">
        <f t="shared" si="8"/>
        <v>3.6580000000000004</v>
      </c>
      <c r="R86">
        <f t="shared" si="9"/>
        <v>1.8611</v>
      </c>
      <c r="S86">
        <f t="shared" si="10"/>
        <v>0.78349999999999964</v>
      </c>
      <c r="T86">
        <f t="shared" si="11"/>
        <v>8.9699999999999669E-2</v>
      </c>
      <c r="U86">
        <f t="shared" si="12"/>
        <v>11.641500000000001</v>
      </c>
    </row>
    <row r="87" spans="1:21" x14ac:dyDescent="0.3">
      <c r="A87">
        <v>40060</v>
      </c>
      <c r="B87">
        <v>0.1258</v>
      </c>
      <c r="C87">
        <v>0.92810000000000004</v>
      </c>
      <c r="D87">
        <v>2.3515000000000001</v>
      </c>
      <c r="E87">
        <v>3.4378000000000002</v>
      </c>
      <c r="F87">
        <v>4.2666000000000004</v>
      </c>
      <c r="P87">
        <f t="shared" ref="P87:P150" si="13">ABS(B87-I$2)</f>
        <v>5.2502000000000004</v>
      </c>
      <c r="Q87">
        <f t="shared" ref="Q87:Q150" si="14">ABS(C87-J$2)</f>
        <v>3.6579000000000002</v>
      </c>
      <c r="R87">
        <f t="shared" ref="R87:R150" si="15">ABS(D87-K$2)</f>
        <v>1.8645</v>
      </c>
      <c r="S87">
        <f t="shared" ref="S87:S150" si="16">ABS(E87-L$2)</f>
        <v>0.78719999999999946</v>
      </c>
      <c r="T87">
        <f t="shared" ref="T87:T150" si="17">ABS(F87-M$2)</f>
        <v>9.2399999999999594E-2</v>
      </c>
      <c r="U87">
        <f t="shared" si="12"/>
        <v>11.652199999999999</v>
      </c>
    </row>
    <row r="88" spans="1:21" x14ac:dyDescent="0.3">
      <c r="A88">
        <v>40059</v>
      </c>
      <c r="B88">
        <v>0.1217</v>
      </c>
      <c r="C88">
        <v>0.91259999999999997</v>
      </c>
      <c r="D88">
        <v>2.2982999999999998</v>
      </c>
      <c r="E88">
        <v>3.3439999999999999</v>
      </c>
      <c r="F88">
        <v>4.1604000000000001</v>
      </c>
      <c r="P88">
        <f t="shared" si="13"/>
        <v>5.2543000000000006</v>
      </c>
      <c r="Q88">
        <f t="shared" si="14"/>
        <v>3.6734000000000004</v>
      </c>
      <c r="R88">
        <f t="shared" si="15"/>
        <v>1.9177000000000004</v>
      </c>
      <c r="S88">
        <f t="shared" si="16"/>
        <v>0.88099999999999978</v>
      </c>
      <c r="T88">
        <f t="shared" si="17"/>
        <v>0.19859999999999989</v>
      </c>
      <c r="U88">
        <f t="shared" si="12"/>
        <v>11.925000000000001</v>
      </c>
    </row>
    <row r="89" spans="1:21" x14ac:dyDescent="0.3">
      <c r="A89">
        <v>40058</v>
      </c>
      <c r="B89">
        <v>0.1288</v>
      </c>
      <c r="C89">
        <v>0.89690000000000003</v>
      </c>
      <c r="D89">
        <v>2.2650999999999999</v>
      </c>
      <c r="E89">
        <v>3.3056000000000001</v>
      </c>
      <c r="F89">
        <v>4.1200999999999999</v>
      </c>
      <c r="P89">
        <f t="shared" si="13"/>
        <v>5.2472000000000003</v>
      </c>
      <c r="Q89">
        <f t="shared" si="14"/>
        <v>3.6891000000000003</v>
      </c>
      <c r="R89">
        <f t="shared" si="15"/>
        <v>1.9509000000000003</v>
      </c>
      <c r="S89">
        <f t="shared" si="16"/>
        <v>0.91939999999999955</v>
      </c>
      <c r="T89">
        <f t="shared" si="17"/>
        <v>0.23890000000000011</v>
      </c>
      <c r="U89">
        <f t="shared" si="12"/>
        <v>12.045500000000001</v>
      </c>
    </row>
    <row r="90" spans="1:21" x14ac:dyDescent="0.3">
      <c r="A90">
        <v>40057</v>
      </c>
      <c r="B90">
        <v>0.1288</v>
      </c>
      <c r="C90">
        <v>0.90490000000000004</v>
      </c>
      <c r="D90">
        <v>2.3149999999999999</v>
      </c>
      <c r="E90">
        <v>3.3624999999999998</v>
      </c>
      <c r="F90">
        <v>4.1923000000000004</v>
      </c>
      <c r="P90">
        <f t="shared" si="13"/>
        <v>5.2472000000000003</v>
      </c>
      <c r="Q90">
        <f t="shared" si="14"/>
        <v>3.6811000000000003</v>
      </c>
      <c r="R90">
        <f t="shared" si="15"/>
        <v>1.9010000000000002</v>
      </c>
      <c r="S90">
        <f t="shared" si="16"/>
        <v>0.86249999999999982</v>
      </c>
      <c r="T90">
        <f t="shared" si="17"/>
        <v>0.16669999999999963</v>
      </c>
      <c r="U90">
        <f t="shared" si="12"/>
        <v>11.858499999999999</v>
      </c>
    </row>
    <row r="91" spans="1:21" x14ac:dyDescent="0.3">
      <c r="A91">
        <v>40056</v>
      </c>
      <c r="B91">
        <v>0.1268</v>
      </c>
      <c r="C91">
        <v>0.96830000000000005</v>
      </c>
      <c r="D91">
        <v>2.3849999999999998</v>
      </c>
      <c r="E91">
        <v>3.3975</v>
      </c>
      <c r="F91">
        <v>4.1782000000000004</v>
      </c>
      <c r="P91">
        <f t="shared" si="13"/>
        <v>5.2492000000000001</v>
      </c>
      <c r="Q91">
        <f t="shared" si="14"/>
        <v>3.6177000000000001</v>
      </c>
      <c r="R91">
        <f t="shared" si="15"/>
        <v>1.8310000000000004</v>
      </c>
      <c r="S91">
        <f t="shared" si="16"/>
        <v>0.82749999999999968</v>
      </c>
      <c r="T91">
        <f t="shared" si="17"/>
        <v>0.18079999999999963</v>
      </c>
      <c r="U91">
        <f t="shared" si="12"/>
        <v>11.706200000000001</v>
      </c>
    </row>
    <row r="92" spans="1:21" x14ac:dyDescent="0.3">
      <c r="A92">
        <v>40053</v>
      </c>
      <c r="B92">
        <v>0.13689999999999999</v>
      </c>
      <c r="C92">
        <v>1.0158</v>
      </c>
      <c r="D92">
        <v>2.4451000000000001</v>
      </c>
      <c r="E92">
        <v>3.4456000000000002</v>
      </c>
      <c r="F92">
        <v>4.2004000000000001</v>
      </c>
      <c r="P92">
        <f t="shared" si="13"/>
        <v>5.2391000000000005</v>
      </c>
      <c r="Q92">
        <f t="shared" si="14"/>
        <v>3.5702000000000003</v>
      </c>
      <c r="R92">
        <f t="shared" si="15"/>
        <v>1.7709000000000001</v>
      </c>
      <c r="S92">
        <f t="shared" si="16"/>
        <v>0.77939999999999943</v>
      </c>
      <c r="T92">
        <f t="shared" si="17"/>
        <v>0.15859999999999985</v>
      </c>
      <c r="U92">
        <f t="shared" si="12"/>
        <v>11.5182</v>
      </c>
    </row>
    <row r="93" spans="1:21" x14ac:dyDescent="0.3">
      <c r="A93">
        <v>40052</v>
      </c>
      <c r="B93">
        <v>0.14000000000000001</v>
      </c>
      <c r="C93">
        <v>1.0396000000000001</v>
      </c>
      <c r="D93">
        <v>2.4685000000000001</v>
      </c>
      <c r="E93">
        <v>3.4531000000000001</v>
      </c>
      <c r="F93">
        <v>4.2236000000000002</v>
      </c>
      <c r="P93">
        <f t="shared" si="13"/>
        <v>5.2360000000000007</v>
      </c>
      <c r="Q93">
        <f t="shared" si="14"/>
        <v>3.5464000000000002</v>
      </c>
      <c r="R93">
        <f t="shared" si="15"/>
        <v>1.7475000000000001</v>
      </c>
      <c r="S93">
        <f t="shared" si="16"/>
        <v>0.77189999999999959</v>
      </c>
      <c r="T93">
        <f t="shared" si="17"/>
        <v>0.13539999999999974</v>
      </c>
      <c r="U93">
        <f t="shared" si="12"/>
        <v>11.437200000000001</v>
      </c>
    </row>
    <row r="94" spans="1:21" x14ac:dyDescent="0.3">
      <c r="A94">
        <v>40051</v>
      </c>
      <c r="B94">
        <v>0.14499999999999999</v>
      </c>
      <c r="C94">
        <v>1.0475000000000001</v>
      </c>
      <c r="D94">
        <v>2.4352</v>
      </c>
      <c r="E94">
        <v>3.4329000000000001</v>
      </c>
      <c r="F94">
        <v>4.1951000000000001</v>
      </c>
      <c r="P94">
        <f t="shared" si="13"/>
        <v>5.2310000000000008</v>
      </c>
      <c r="Q94">
        <f t="shared" si="14"/>
        <v>3.5385</v>
      </c>
      <c r="R94">
        <f t="shared" si="15"/>
        <v>1.7808000000000002</v>
      </c>
      <c r="S94">
        <f t="shared" si="16"/>
        <v>0.79209999999999958</v>
      </c>
      <c r="T94">
        <f t="shared" si="17"/>
        <v>0.16389999999999993</v>
      </c>
      <c r="U94">
        <f t="shared" si="12"/>
        <v>11.5063</v>
      </c>
    </row>
    <row r="95" spans="1:21" x14ac:dyDescent="0.3">
      <c r="A95">
        <v>40050</v>
      </c>
      <c r="B95">
        <v>0.1552</v>
      </c>
      <c r="C95">
        <v>1.0081</v>
      </c>
      <c r="D95">
        <v>2.4420999999999999</v>
      </c>
      <c r="E95">
        <v>3.4348000000000001</v>
      </c>
      <c r="F95">
        <v>4.2228000000000003</v>
      </c>
      <c r="P95">
        <f t="shared" si="13"/>
        <v>5.2208000000000006</v>
      </c>
      <c r="Q95">
        <f t="shared" si="14"/>
        <v>3.5779000000000005</v>
      </c>
      <c r="R95">
        <f t="shared" si="15"/>
        <v>1.7739000000000003</v>
      </c>
      <c r="S95">
        <f t="shared" si="16"/>
        <v>0.79019999999999957</v>
      </c>
      <c r="T95">
        <f t="shared" si="17"/>
        <v>0.13619999999999965</v>
      </c>
      <c r="U95">
        <f t="shared" si="12"/>
        <v>11.498999999999999</v>
      </c>
    </row>
    <row r="96" spans="1:21" x14ac:dyDescent="0.3">
      <c r="A96">
        <v>40049</v>
      </c>
      <c r="B96">
        <v>0.15210000000000001</v>
      </c>
      <c r="C96">
        <v>1.0163</v>
      </c>
      <c r="D96">
        <v>2.4826000000000001</v>
      </c>
      <c r="E96">
        <v>3.4754999999999998</v>
      </c>
      <c r="F96">
        <v>4.2659000000000002</v>
      </c>
      <c r="P96">
        <f t="shared" si="13"/>
        <v>5.2239000000000004</v>
      </c>
      <c r="Q96">
        <f t="shared" si="14"/>
        <v>3.5697000000000001</v>
      </c>
      <c r="R96">
        <f t="shared" si="15"/>
        <v>1.7334000000000001</v>
      </c>
      <c r="S96">
        <f t="shared" si="16"/>
        <v>0.74949999999999983</v>
      </c>
      <c r="T96">
        <f t="shared" si="17"/>
        <v>9.3099999999999739E-2</v>
      </c>
      <c r="U96">
        <f t="shared" si="12"/>
        <v>11.3696</v>
      </c>
    </row>
    <row r="97" spans="1:21" x14ac:dyDescent="0.3">
      <c r="A97">
        <v>40046</v>
      </c>
      <c r="B97">
        <v>0.15620000000000001</v>
      </c>
      <c r="C97">
        <v>1.0899000000000001</v>
      </c>
      <c r="D97">
        <v>2.5638000000000001</v>
      </c>
      <c r="E97">
        <v>3.5649000000000002</v>
      </c>
      <c r="F97">
        <v>4.3747999999999996</v>
      </c>
      <c r="P97">
        <f t="shared" si="13"/>
        <v>5.2198000000000002</v>
      </c>
      <c r="Q97">
        <f t="shared" si="14"/>
        <v>3.4961000000000002</v>
      </c>
      <c r="R97">
        <f t="shared" si="15"/>
        <v>1.6522000000000001</v>
      </c>
      <c r="S97">
        <f t="shared" si="16"/>
        <v>0.66009999999999946</v>
      </c>
      <c r="T97">
        <f t="shared" si="17"/>
        <v>1.5799999999999592E-2</v>
      </c>
      <c r="U97">
        <f t="shared" si="12"/>
        <v>11.044</v>
      </c>
    </row>
    <row r="98" spans="1:21" x14ac:dyDescent="0.3">
      <c r="A98">
        <v>40045</v>
      </c>
      <c r="B98">
        <v>0.15210000000000001</v>
      </c>
      <c r="C98">
        <v>0.98370000000000002</v>
      </c>
      <c r="D98">
        <v>2.4089999999999998</v>
      </c>
      <c r="E98">
        <v>3.4312999999999998</v>
      </c>
      <c r="F98">
        <v>4.2426000000000004</v>
      </c>
      <c r="P98">
        <f t="shared" si="13"/>
        <v>5.2239000000000004</v>
      </c>
      <c r="Q98">
        <f t="shared" si="14"/>
        <v>3.6023000000000005</v>
      </c>
      <c r="R98">
        <f t="shared" si="15"/>
        <v>1.8070000000000004</v>
      </c>
      <c r="S98">
        <f t="shared" si="16"/>
        <v>0.79369999999999985</v>
      </c>
      <c r="T98">
        <f t="shared" si="17"/>
        <v>0.11639999999999961</v>
      </c>
      <c r="U98">
        <f t="shared" si="12"/>
        <v>11.543299999999999</v>
      </c>
    </row>
    <row r="99" spans="1:21" x14ac:dyDescent="0.3">
      <c r="A99">
        <v>40044</v>
      </c>
      <c r="B99">
        <v>0.15720000000000001</v>
      </c>
      <c r="C99">
        <v>0.98370000000000002</v>
      </c>
      <c r="D99">
        <v>2.4058000000000002</v>
      </c>
      <c r="E99">
        <v>3.4517000000000002</v>
      </c>
      <c r="F99">
        <v>4.2914000000000003</v>
      </c>
      <c r="P99">
        <f t="shared" si="13"/>
        <v>5.2187999999999999</v>
      </c>
      <c r="Q99">
        <f t="shared" si="14"/>
        <v>3.6023000000000005</v>
      </c>
      <c r="R99">
        <f t="shared" si="15"/>
        <v>1.8102</v>
      </c>
      <c r="S99">
        <f t="shared" si="16"/>
        <v>0.77329999999999943</v>
      </c>
      <c r="T99">
        <f t="shared" si="17"/>
        <v>6.759999999999966E-2</v>
      </c>
      <c r="U99">
        <f t="shared" si="12"/>
        <v>11.472200000000001</v>
      </c>
    </row>
    <row r="100" spans="1:21" x14ac:dyDescent="0.3">
      <c r="A100">
        <v>40043</v>
      </c>
      <c r="B100">
        <v>0.17749999999999999</v>
      </c>
      <c r="C100">
        <v>1.0243</v>
      </c>
      <c r="D100">
        <v>2.4561999999999999</v>
      </c>
      <c r="E100">
        <v>3.5091999999999999</v>
      </c>
      <c r="F100">
        <v>4.3526999999999996</v>
      </c>
      <c r="P100">
        <f t="shared" si="13"/>
        <v>5.1985000000000001</v>
      </c>
      <c r="Q100">
        <f t="shared" si="14"/>
        <v>3.5617000000000001</v>
      </c>
      <c r="R100">
        <f t="shared" si="15"/>
        <v>1.7598000000000003</v>
      </c>
      <c r="S100">
        <f t="shared" si="16"/>
        <v>0.71579999999999977</v>
      </c>
      <c r="T100">
        <f t="shared" si="17"/>
        <v>6.3000000000004164E-3</v>
      </c>
      <c r="U100">
        <f t="shared" si="12"/>
        <v>11.242100000000001</v>
      </c>
    </row>
    <row r="101" spans="1:21" x14ac:dyDescent="0.3">
      <c r="A101">
        <v>40042</v>
      </c>
      <c r="B101">
        <v>0.16739999999999999</v>
      </c>
      <c r="C101">
        <v>1.008</v>
      </c>
      <c r="D101">
        <v>2.4060000000000001</v>
      </c>
      <c r="E101">
        <v>3.4683999999999999</v>
      </c>
      <c r="F101">
        <v>4.3242000000000003</v>
      </c>
      <c r="P101">
        <f t="shared" si="13"/>
        <v>5.2086000000000006</v>
      </c>
      <c r="Q101">
        <f t="shared" si="14"/>
        <v>3.5780000000000003</v>
      </c>
      <c r="R101">
        <f t="shared" si="15"/>
        <v>1.81</v>
      </c>
      <c r="S101">
        <f t="shared" si="16"/>
        <v>0.75659999999999972</v>
      </c>
      <c r="T101">
        <f t="shared" si="17"/>
        <v>3.479999999999972E-2</v>
      </c>
      <c r="U101">
        <f t="shared" si="12"/>
        <v>11.388000000000002</v>
      </c>
    </row>
    <row r="102" spans="1:21" x14ac:dyDescent="0.3">
      <c r="A102">
        <v>40039</v>
      </c>
      <c r="B102">
        <v>0.1663</v>
      </c>
      <c r="C102">
        <v>1.0485</v>
      </c>
      <c r="D102">
        <v>2.5068000000000001</v>
      </c>
      <c r="E102">
        <v>3.5688</v>
      </c>
      <c r="F102">
        <v>4.4206000000000003</v>
      </c>
      <c r="P102">
        <f t="shared" si="13"/>
        <v>5.2097000000000007</v>
      </c>
      <c r="Q102">
        <f t="shared" si="14"/>
        <v>3.5375000000000005</v>
      </c>
      <c r="R102">
        <f t="shared" si="15"/>
        <v>1.7092000000000001</v>
      </c>
      <c r="S102">
        <f t="shared" si="16"/>
        <v>0.65619999999999967</v>
      </c>
      <c r="T102">
        <f t="shared" si="17"/>
        <v>6.1600000000000321E-2</v>
      </c>
      <c r="U102">
        <f t="shared" si="12"/>
        <v>11.174200000000003</v>
      </c>
    </row>
    <row r="103" spans="1:21" x14ac:dyDescent="0.3">
      <c r="A103">
        <v>40038</v>
      </c>
      <c r="B103">
        <v>0.16739999999999999</v>
      </c>
      <c r="C103">
        <v>1.0887</v>
      </c>
      <c r="D103">
        <v>2.5539999999999998</v>
      </c>
      <c r="E103">
        <v>3.5950000000000002</v>
      </c>
      <c r="F103">
        <v>4.4272999999999998</v>
      </c>
      <c r="P103">
        <f t="shared" si="13"/>
        <v>5.2086000000000006</v>
      </c>
      <c r="Q103">
        <f t="shared" si="14"/>
        <v>3.4973000000000001</v>
      </c>
      <c r="R103">
        <f t="shared" si="15"/>
        <v>1.6620000000000004</v>
      </c>
      <c r="S103">
        <f t="shared" si="16"/>
        <v>0.62999999999999945</v>
      </c>
      <c r="T103">
        <f t="shared" si="17"/>
        <v>6.8299999999999805E-2</v>
      </c>
      <c r="U103">
        <f t="shared" si="12"/>
        <v>11.066199999999998</v>
      </c>
    </row>
    <row r="104" spans="1:21" x14ac:dyDescent="0.3">
      <c r="A104">
        <v>40037</v>
      </c>
      <c r="B104">
        <v>0.1704</v>
      </c>
      <c r="C104">
        <v>1.1532</v>
      </c>
      <c r="D104">
        <v>2.6756000000000002</v>
      </c>
      <c r="E104">
        <v>3.7172000000000001</v>
      </c>
      <c r="F104">
        <v>4.5373000000000001</v>
      </c>
      <c r="P104">
        <f t="shared" si="13"/>
        <v>5.2056000000000004</v>
      </c>
      <c r="Q104">
        <f t="shared" si="14"/>
        <v>3.4328000000000003</v>
      </c>
      <c r="R104">
        <f t="shared" si="15"/>
        <v>1.5404</v>
      </c>
      <c r="S104">
        <f t="shared" si="16"/>
        <v>0.50779999999999959</v>
      </c>
      <c r="T104">
        <f t="shared" si="17"/>
        <v>0.17830000000000013</v>
      </c>
      <c r="U104">
        <f t="shared" si="12"/>
        <v>10.8649</v>
      </c>
    </row>
    <row r="105" spans="1:21" x14ac:dyDescent="0.3">
      <c r="A105">
        <v>40036</v>
      </c>
      <c r="B105">
        <v>0.17549999999999999</v>
      </c>
      <c r="C105">
        <v>1.1691</v>
      </c>
      <c r="D105">
        <v>2.6654</v>
      </c>
      <c r="E105">
        <v>3.6677</v>
      </c>
      <c r="F105">
        <v>4.4359999999999999</v>
      </c>
      <c r="P105">
        <f t="shared" si="13"/>
        <v>5.2004999999999999</v>
      </c>
      <c r="Q105">
        <f t="shared" si="14"/>
        <v>3.4169</v>
      </c>
      <c r="R105">
        <f t="shared" si="15"/>
        <v>1.5506000000000002</v>
      </c>
      <c r="S105">
        <f t="shared" si="16"/>
        <v>0.55729999999999968</v>
      </c>
      <c r="T105">
        <f t="shared" si="17"/>
        <v>7.6999999999999957E-2</v>
      </c>
      <c r="U105">
        <f t="shared" si="12"/>
        <v>10.802299999999999</v>
      </c>
    </row>
    <row r="106" spans="1:21" x14ac:dyDescent="0.3">
      <c r="A106">
        <v>40035</v>
      </c>
      <c r="B106">
        <v>0.15720000000000001</v>
      </c>
      <c r="C106">
        <v>1.2335</v>
      </c>
      <c r="D106">
        <v>2.7467000000000001</v>
      </c>
      <c r="E106">
        <v>3.7765</v>
      </c>
      <c r="F106">
        <v>4.5312999999999999</v>
      </c>
      <c r="P106">
        <f t="shared" si="13"/>
        <v>5.2187999999999999</v>
      </c>
      <c r="Q106">
        <f t="shared" si="14"/>
        <v>3.3525</v>
      </c>
      <c r="R106">
        <f t="shared" si="15"/>
        <v>1.4693000000000001</v>
      </c>
      <c r="S106">
        <f t="shared" si="16"/>
        <v>0.44849999999999968</v>
      </c>
      <c r="T106">
        <f t="shared" si="17"/>
        <v>0.1722999999999999</v>
      </c>
      <c r="U106">
        <f t="shared" si="12"/>
        <v>10.6614</v>
      </c>
    </row>
    <row r="107" spans="1:21" x14ac:dyDescent="0.3">
      <c r="A107">
        <v>40032</v>
      </c>
      <c r="B107">
        <v>0.1704</v>
      </c>
      <c r="C107">
        <v>1.2977000000000001</v>
      </c>
      <c r="D107">
        <v>2.8180999999999998</v>
      </c>
      <c r="E107">
        <v>3.8502000000000001</v>
      </c>
      <c r="F107">
        <v>4.6044999999999998</v>
      </c>
      <c r="P107">
        <f t="shared" si="13"/>
        <v>5.2056000000000004</v>
      </c>
      <c r="Q107">
        <f t="shared" si="14"/>
        <v>3.2883000000000004</v>
      </c>
      <c r="R107">
        <f t="shared" si="15"/>
        <v>1.3979000000000004</v>
      </c>
      <c r="S107">
        <f t="shared" si="16"/>
        <v>0.37479999999999958</v>
      </c>
      <c r="T107">
        <f t="shared" si="17"/>
        <v>0.24549999999999983</v>
      </c>
      <c r="U107">
        <f t="shared" si="12"/>
        <v>10.5121</v>
      </c>
    </row>
    <row r="108" spans="1:21" x14ac:dyDescent="0.3">
      <c r="A108">
        <v>40031</v>
      </c>
      <c r="B108">
        <v>0.1653</v>
      </c>
      <c r="C108">
        <v>1.2000999999999999</v>
      </c>
      <c r="D108">
        <v>2.7059000000000002</v>
      </c>
      <c r="E108">
        <v>3.7501000000000002</v>
      </c>
      <c r="F108">
        <v>4.5332999999999997</v>
      </c>
      <c r="P108">
        <f t="shared" si="13"/>
        <v>5.2107000000000001</v>
      </c>
      <c r="Q108">
        <f t="shared" si="14"/>
        <v>3.3859000000000004</v>
      </c>
      <c r="R108">
        <f t="shared" si="15"/>
        <v>1.5101</v>
      </c>
      <c r="S108">
        <f t="shared" si="16"/>
        <v>0.47489999999999943</v>
      </c>
      <c r="T108">
        <f t="shared" si="17"/>
        <v>0.17429999999999968</v>
      </c>
      <c r="U108">
        <f t="shared" si="12"/>
        <v>10.7559</v>
      </c>
    </row>
    <row r="109" spans="1:21" x14ac:dyDescent="0.3">
      <c r="A109">
        <v>40030</v>
      </c>
      <c r="B109">
        <v>0.17549999999999999</v>
      </c>
      <c r="C109">
        <v>1.2079</v>
      </c>
      <c r="D109">
        <v>2.7193999999999998</v>
      </c>
      <c r="E109">
        <v>3.7458999999999998</v>
      </c>
      <c r="F109">
        <v>4.5491999999999999</v>
      </c>
      <c r="P109">
        <f t="shared" si="13"/>
        <v>5.2004999999999999</v>
      </c>
      <c r="Q109">
        <f t="shared" si="14"/>
        <v>3.3781000000000003</v>
      </c>
      <c r="R109">
        <f t="shared" si="15"/>
        <v>1.4966000000000004</v>
      </c>
      <c r="S109">
        <f t="shared" si="16"/>
        <v>0.47909999999999986</v>
      </c>
      <c r="T109">
        <f t="shared" si="17"/>
        <v>0.19019999999999992</v>
      </c>
      <c r="U109">
        <f t="shared" si="12"/>
        <v>10.744500000000002</v>
      </c>
    </row>
    <row r="110" spans="1:21" x14ac:dyDescent="0.3">
      <c r="A110">
        <v>40029</v>
      </c>
      <c r="B110">
        <v>0.17749999999999999</v>
      </c>
      <c r="C110">
        <v>1.1996</v>
      </c>
      <c r="D110">
        <v>2.6957</v>
      </c>
      <c r="E110">
        <v>3.6844999999999999</v>
      </c>
      <c r="F110">
        <v>4.4631999999999996</v>
      </c>
      <c r="P110">
        <f t="shared" si="13"/>
        <v>5.1985000000000001</v>
      </c>
      <c r="Q110">
        <f t="shared" si="14"/>
        <v>3.3864000000000001</v>
      </c>
      <c r="R110">
        <f t="shared" si="15"/>
        <v>1.5203000000000002</v>
      </c>
      <c r="S110">
        <f t="shared" si="16"/>
        <v>0.54049999999999976</v>
      </c>
      <c r="T110">
        <f t="shared" si="17"/>
        <v>0.10419999999999963</v>
      </c>
      <c r="U110">
        <f t="shared" si="12"/>
        <v>10.7499</v>
      </c>
    </row>
    <row r="111" spans="1:21" x14ac:dyDescent="0.3">
      <c r="A111">
        <v>40028</v>
      </c>
      <c r="B111">
        <v>0.1704</v>
      </c>
      <c r="C111">
        <v>1.1833</v>
      </c>
      <c r="D111">
        <v>2.6619999999999999</v>
      </c>
      <c r="E111">
        <v>3.6333000000000002</v>
      </c>
      <c r="F111">
        <v>4.4039999999999999</v>
      </c>
      <c r="P111">
        <f t="shared" si="13"/>
        <v>5.2056000000000004</v>
      </c>
      <c r="Q111">
        <f t="shared" si="14"/>
        <v>3.4027000000000003</v>
      </c>
      <c r="R111">
        <f t="shared" si="15"/>
        <v>1.5540000000000003</v>
      </c>
      <c r="S111">
        <f t="shared" si="16"/>
        <v>0.59169999999999945</v>
      </c>
      <c r="T111">
        <f t="shared" si="17"/>
        <v>4.4999999999999929E-2</v>
      </c>
      <c r="U111">
        <f t="shared" si="12"/>
        <v>10.798999999999999</v>
      </c>
    </row>
    <row r="112" spans="1:21" x14ac:dyDescent="0.3">
      <c r="A112">
        <v>40025</v>
      </c>
      <c r="B112">
        <v>0.17549999999999999</v>
      </c>
      <c r="C112">
        <v>1.1113</v>
      </c>
      <c r="D112">
        <v>2.5144000000000002</v>
      </c>
      <c r="E112">
        <v>3.4796</v>
      </c>
      <c r="F112">
        <v>4.2983000000000002</v>
      </c>
      <c r="P112">
        <f t="shared" si="13"/>
        <v>5.2004999999999999</v>
      </c>
      <c r="Q112">
        <f t="shared" si="14"/>
        <v>3.4747000000000003</v>
      </c>
      <c r="R112">
        <f t="shared" si="15"/>
        <v>1.7016</v>
      </c>
      <c r="S112">
        <f t="shared" si="16"/>
        <v>0.74539999999999962</v>
      </c>
      <c r="T112">
        <f t="shared" si="17"/>
        <v>6.0699999999999754E-2</v>
      </c>
      <c r="U112">
        <f t="shared" si="12"/>
        <v>11.1829</v>
      </c>
    </row>
    <row r="113" spans="1:21" x14ac:dyDescent="0.3">
      <c r="A113">
        <v>40024</v>
      </c>
      <c r="B113">
        <v>0.17549999999999999</v>
      </c>
      <c r="C113">
        <v>1.1665000000000001</v>
      </c>
      <c r="D113">
        <v>2.625</v>
      </c>
      <c r="E113">
        <v>3.6074000000000002</v>
      </c>
      <c r="F113">
        <v>4.4107000000000003</v>
      </c>
      <c r="P113">
        <f t="shared" si="13"/>
        <v>5.2004999999999999</v>
      </c>
      <c r="Q113">
        <f t="shared" si="14"/>
        <v>3.4195000000000002</v>
      </c>
      <c r="R113">
        <f t="shared" si="15"/>
        <v>1.5910000000000002</v>
      </c>
      <c r="S113">
        <f t="shared" si="16"/>
        <v>0.61759999999999948</v>
      </c>
      <c r="T113">
        <f t="shared" si="17"/>
        <v>5.1700000000000301E-2</v>
      </c>
      <c r="U113">
        <f t="shared" si="12"/>
        <v>10.880300000000002</v>
      </c>
    </row>
    <row r="114" spans="1:21" x14ac:dyDescent="0.3">
      <c r="A114">
        <v>40023</v>
      </c>
      <c r="B114">
        <v>0.17749999999999999</v>
      </c>
      <c r="C114">
        <v>1.1585000000000001</v>
      </c>
      <c r="D114">
        <v>2.6316000000000002</v>
      </c>
      <c r="E114">
        <v>3.6581999999999999</v>
      </c>
      <c r="F114">
        <v>4.5073999999999996</v>
      </c>
      <c r="P114">
        <f t="shared" si="13"/>
        <v>5.1985000000000001</v>
      </c>
      <c r="Q114">
        <f t="shared" si="14"/>
        <v>3.4275000000000002</v>
      </c>
      <c r="R114">
        <f t="shared" si="15"/>
        <v>1.5844</v>
      </c>
      <c r="S114">
        <f t="shared" si="16"/>
        <v>0.56679999999999975</v>
      </c>
      <c r="T114">
        <f t="shared" si="17"/>
        <v>0.14839999999999964</v>
      </c>
      <c r="U114">
        <f t="shared" si="12"/>
        <v>10.925599999999999</v>
      </c>
    </row>
    <row r="115" spans="1:21" x14ac:dyDescent="0.3">
      <c r="A115">
        <v>40022</v>
      </c>
      <c r="B115">
        <v>0.18260000000000001</v>
      </c>
      <c r="C115">
        <v>1.0754999999999999</v>
      </c>
      <c r="D115">
        <v>2.6009000000000002</v>
      </c>
      <c r="E115">
        <v>3.6856</v>
      </c>
      <c r="F115">
        <v>4.5491000000000001</v>
      </c>
      <c r="P115">
        <f t="shared" si="13"/>
        <v>5.1934000000000005</v>
      </c>
      <c r="Q115">
        <f t="shared" si="14"/>
        <v>3.5105000000000004</v>
      </c>
      <c r="R115">
        <f t="shared" si="15"/>
        <v>1.6151</v>
      </c>
      <c r="S115">
        <f t="shared" si="16"/>
        <v>0.53939999999999966</v>
      </c>
      <c r="T115">
        <f t="shared" si="17"/>
        <v>0.19010000000000016</v>
      </c>
      <c r="U115">
        <f t="shared" si="12"/>
        <v>11.048500000000001</v>
      </c>
    </row>
    <row r="116" spans="1:21" x14ac:dyDescent="0.3">
      <c r="A116">
        <v>40021</v>
      </c>
      <c r="B116">
        <v>0.18559999999999999</v>
      </c>
      <c r="C116">
        <v>1.0344</v>
      </c>
      <c r="D116">
        <v>2.5874000000000001</v>
      </c>
      <c r="E116">
        <v>3.7189000000000001</v>
      </c>
      <c r="F116">
        <v>4.6256000000000004</v>
      </c>
      <c r="P116">
        <f t="shared" si="13"/>
        <v>5.1904000000000003</v>
      </c>
      <c r="Q116">
        <f t="shared" si="14"/>
        <v>3.5516000000000005</v>
      </c>
      <c r="R116">
        <f t="shared" si="15"/>
        <v>1.6286</v>
      </c>
      <c r="S116">
        <f t="shared" si="16"/>
        <v>0.50609999999999955</v>
      </c>
      <c r="T116">
        <f t="shared" si="17"/>
        <v>0.26660000000000039</v>
      </c>
      <c r="U116">
        <f t="shared" si="12"/>
        <v>11.143300000000002</v>
      </c>
    </row>
    <row r="117" spans="1:21" x14ac:dyDescent="0.3">
      <c r="A117">
        <v>40018</v>
      </c>
      <c r="B117">
        <v>0.17749999999999999</v>
      </c>
      <c r="C117">
        <v>0.99360000000000004</v>
      </c>
      <c r="D117">
        <v>2.5297999999999998</v>
      </c>
      <c r="E117">
        <v>3.6577999999999999</v>
      </c>
      <c r="F117">
        <v>4.5391000000000004</v>
      </c>
      <c r="P117">
        <f t="shared" si="13"/>
        <v>5.1985000000000001</v>
      </c>
      <c r="Q117">
        <f t="shared" si="14"/>
        <v>3.5924000000000005</v>
      </c>
      <c r="R117">
        <f t="shared" si="15"/>
        <v>1.6862000000000004</v>
      </c>
      <c r="S117">
        <f t="shared" si="16"/>
        <v>0.5671999999999997</v>
      </c>
      <c r="T117">
        <f t="shared" si="17"/>
        <v>0.18010000000000037</v>
      </c>
      <c r="U117">
        <f t="shared" si="12"/>
        <v>11.224399999999999</v>
      </c>
    </row>
    <row r="118" spans="1:21" x14ac:dyDescent="0.3">
      <c r="A118">
        <v>40017</v>
      </c>
      <c r="B118">
        <v>0.18060000000000001</v>
      </c>
      <c r="C118">
        <v>1.0105</v>
      </c>
      <c r="D118">
        <v>2.5299</v>
      </c>
      <c r="E118">
        <v>3.6555</v>
      </c>
      <c r="F118">
        <v>4.55</v>
      </c>
      <c r="P118">
        <f t="shared" si="13"/>
        <v>5.1954000000000002</v>
      </c>
      <c r="Q118">
        <f t="shared" si="14"/>
        <v>3.5755000000000003</v>
      </c>
      <c r="R118">
        <f t="shared" si="15"/>
        <v>1.6861000000000002</v>
      </c>
      <c r="S118">
        <f t="shared" si="16"/>
        <v>0.56949999999999967</v>
      </c>
      <c r="T118">
        <f t="shared" si="17"/>
        <v>0.19099999999999984</v>
      </c>
      <c r="U118">
        <f t="shared" si="12"/>
        <v>11.217500000000001</v>
      </c>
    </row>
    <row r="119" spans="1:21" x14ac:dyDescent="0.3">
      <c r="A119">
        <v>40016</v>
      </c>
      <c r="B119">
        <v>0.18060000000000001</v>
      </c>
      <c r="C119">
        <v>0.93730000000000002</v>
      </c>
      <c r="D119">
        <v>2.3954</v>
      </c>
      <c r="E119">
        <v>3.5442999999999998</v>
      </c>
      <c r="F119">
        <v>4.4465000000000003</v>
      </c>
      <c r="P119">
        <f t="shared" si="13"/>
        <v>5.1954000000000002</v>
      </c>
      <c r="Q119">
        <f t="shared" si="14"/>
        <v>3.6487000000000003</v>
      </c>
      <c r="R119">
        <f t="shared" si="15"/>
        <v>1.8206000000000002</v>
      </c>
      <c r="S119">
        <f t="shared" si="16"/>
        <v>0.68069999999999986</v>
      </c>
      <c r="T119">
        <f t="shared" si="17"/>
        <v>8.7500000000000355E-2</v>
      </c>
      <c r="U119">
        <f t="shared" si="12"/>
        <v>11.432900000000002</v>
      </c>
    </row>
    <row r="120" spans="1:21" x14ac:dyDescent="0.3">
      <c r="A120">
        <v>40015</v>
      </c>
      <c r="B120">
        <v>0.18160000000000001</v>
      </c>
      <c r="C120">
        <v>0.92130000000000001</v>
      </c>
      <c r="D120">
        <v>2.3386</v>
      </c>
      <c r="E120">
        <v>3.4824000000000002</v>
      </c>
      <c r="F120">
        <v>4.3905000000000003</v>
      </c>
      <c r="P120">
        <f t="shared" si="13"/>
        <v>5.1943999999999999</v>
      </c>
      <c r="Q120">
        <f t="shared" si="14"/>
        <v>3.6647000000000003</v>
      </c>
      <c r="R120">
        <f t="shared" si="15"/>
        <v>1.8774000000000002</v>
      </c>
      <c r="S120">
        <f t="shared" si="16"/>
        <v>0.74259999999999948</v>
      </c>
      <c r="T120">
        <f t="shared" si="17"/>
        <v>3.1500000000000306E-2</v>
      </c>
      <c r="U120">
        <f t="shared" si="12"/>
        <v>11.5106</v>
      </c>
    </row>
    <row r="121" spans="1:21" x14ac:dyDescent="0.3">
      <c r="A121">
        <v>40014</v>
      </c>
      <c r="B121">
        <v>0.1633</v>
      </c>
      <c r="C121">
        <v>0.97030000000000005</v>
      </c>
      <c r="D121">
        <v>2.456</v>
      </c>
      <c r="E121">
        <v>3.6063000000000001</v>
      </c>
      <c r="F121">
        <v>4.5141999999999998</v>
      </c>
      <c r="P121">
        <f t="shared" si="13"/>
        <v>5.2126999999999999</v>
      </c>
      <c r="Q121">
        <f t="shared" si="14"/>
        <v>3.6157000000000004</v>
      </c>
      <c r="R121">
        <f t="shared" si="15"/>
        <v>1.7600000000000002</v>
      </c>
      <c r="S121">
        <f t="shared" si="16"/>
        <v>0.61869999999999958</v>
      </c>
      <c r="T121">
        <f t="shared" si="17"/>
        <v>0.15519999999999978</v>
      </c>
      <c r="U121">
        <f t="shared" si="12"/>
        <v>11.362300000000001</v>
      </c>
    </row>
    <row r="122" spans="1:21" x14ac:dyDescent="0.3">
      <c r="A122">
        <v>40011</v>
      </c>
      <c r="B122">
        <v>0.1623</v>
      </c>
      <c r="C122">
        <v>0.98680000000000001</v>
      </c>
      <c r="D122">
        <v>2.4965000000000002</v>
      </c>
      <c r="E122">
        <v>3.6433</v>
      </c>
      <c r="F122">
        <v>4.5350000000000001</v>
      </c>
      <c r="P122">
        <f t="shared" si="13"/>
        <v>5.2137000000000002</v>
      </c>
      <c r="Q122">
        <f t="shared" si="14"/>
        <v>3.5992000000000002</v>
      </c>
      <c r="R122">
        <f t="shared" si="15"/>
        <v>1.7195</v>
      </c>
      <c r="S122">
        <f t="shared" si="16"/>
        <v>0.58169999999999966</v>
      </c>
      <c r="T122">
        <f t="shared" si="17"/>
        <v>0.17600000000000016</v>
      </c>
      <c r="U122">
        <f t="shared" si="12"/>
        <v>11.290100000000001</v>
      </c>
    </row>
    <row r="123" spans="1:21" x14ac:dyDescent="0.3">
      <c r="A123">
        <v>40010</v>
      </c>
      <c r="B123">
        <v>0.1653</v>
      </c>
      <c r="C123">
        <v>0.97929999999999995</v>
      </c>
      <c r="D123">
        <v>2.4462999999999999</v>
      </c>
      <c r="E123">
        <v>3.5689000000000002</v>
      </c>
      <c r="F123">
        <v>4.4474999999999998</v>
      </c>
      <c r="P123">
        <f t="shared" si="13"/>
        <v>5.2107000000000001</v>
      </c>
      <c r="Q123">
        <f t="shared" si="14"/>
        <v>3.6067000000000005</v>
      </c>
      <c r="R123">
        <f t="shared" si="15"/>
        <v>1.7697000000000003</v>
      </c>
      <c r="S123">
        <f t="shared" si="16"/>
        <v>0.65609999999999946</v>
      </c>
      <c r="T123">
        <f t="shared" si="17"/>
        <v>8.8499999999999801E-2</v>
      </c>
      <c r="U123">
        <f t="shared" si="12"/>
        <v>11.331700000000001</v>
      </c>
    </row>
    <row r="124" spans="1:21" x14ac:dyDescent="0.3">
      <c r="A124">
        <v>40009</v>
      </c>
      <c r="B124">
        <v>0.17549999999999999</v>
      </c>
      <c r="C124">
        <v>1.0117</v>
      </c>
      <c r="D124">
        <v>2.5068000000000001</v>
      </c>
      <c r="E124">
        <v>3.6038000000000001</v>
      </c>
      <c r="F124">
        <v>4.4885999999999999</v>
      </c>
      <c r="P124">
        <f t="shared" si="13"/>
        <v>5.2004999999999999</v>
      </c>
      <c r="Q124">
        <f t="shared" si="14"/>
        <v>3.5743</v>
      </c>
      <c r="R124">
        <f t="shared" si="15"/>
        <v>1.7092000000000001</v>
      </c>
      <c r="S124">
        <f t="shared" si="16"/>
        <v>0.62119999999999953</v>
      </c>
      <c r="T124">
        <f t="shared" si="17"/>
        <v>0.12959999999999994</v>
      </c>
      <c r="U124">
        <f t="shared" si="12"/>
        <v>11.234799999999998</v>
      </c>
    </row>
    <row r="125" spans="1:21" x14ac:dyDescent="0.3">
      <c r="A125">
        <v>40008</v>
      </c>
      <c r="B125">
        <v>0.17549999999999999</v>
      </c>
      <c r="C125">
        <v>0.93940000000000001</v>
      </c>
      <c r="D125">
        <v>2.3530000000000002</v>
      </c>
      <c r="E125">
        <v>3.4702999999999999</v>
      </c>
      <c r="F125">
        <v>4.3741000000000003</v>
      </c>
      <c r="P125">
        <f t="shared" si="13"/>
        <v>5.2004999999999999</v>
      </c>
      <c r="Q125">
        <f t="shared" si="14"/>
        <v>3.6466000000000003</v>
      </c>
      <c r="R125">
        <f t="shared" si="15"/>
        <v>1.863</v>
      </c>
      <c r="S125">
        <f t="shared" si="16"/>
        <v>0.7546999999999997</v>
      </c>
      <c r="T125">
        <f t="shared" si="17"/>
        <v>1.5100000000000335E-2</v>
      </c>
      <c r="U125">
        <f t="shared" si="12"/>
        <v>11.479900000000001</v>
      </c>
    </row>
    <row r="126" spans="1:21" x14ac:dyDescent="0.3">
      <c r="A126">
        <v>40007</v>
      </c>
      <c r="B126">
        <v>0.17549999999999999</v>
      </c>
      <c r="C126">
        <v>0.89949999999999997</v>
      </c>
      <c r="D126">
        <v>2.2568000000000001</v>
      </c>
      <c r="E126">
        <v>3.35</v>
      </c>
      <c r="F126">
        <v>4.2321</v>
      </c>
      <c r="P126">
        <f t="shared" si="13"/>
        <v>5.2004999999999999</v>
      </c>
      <c r="Q126">
        <f t="shared" si="14"/>
        <v>3.6865000000000006</v>
      </c>
      <c r="R126">
        <f t="shared" si="15"/>
        <v>1.9592000000000001</v>
      </c>
      <c r="S126">
        <f t="shared" si="16"/>
        <v>0.87499999999999956</v>
      </c>
      <c r="T126">
        <f t="shared" si="17"/>
        <v>0.12690000000000001</v>
      </c>
      <c r="U126">
        <f t="shared" si="12"/>
        <v>11.848099999999999</v>
      </c>
    </row>
    <row r="127" spans="1:21" x14ac:dyDescent="0.3">
      <c r="A127">
        <v>40004</v>
      </c>
      <c r="B127">
        <v>0.16739999999999999</v>
      </c>
      <c r="C127">
        <v>0.89980000000000004</v>
      </c>
      <c r="D127">
        <v>2.2172999999999998</v>
      </c>
      <c r="E127">
        <v>3.3026</v>
      </c>
      <c r="F127">
        <v>4.1989000000000001</v>
      </c>
      <c r="P127">
        <f t="shared" si="13"/>
        <v>5.2086000000000006</v>
      </c>
      <c r="Q127">
        <f t="shared" si="14"/>
        <v>3.6862000000000004</v>
      </c>
      <c r="R127">
        <f t="shared" si="15"/>
        <v>1.9987000000000004</v>
      </c>
      <c r="S127">
        <f t="shared" si="16"/>
        <v>0.92239999999999966</v>
      </c>
      <c r="T127">
        <f t="shared" si="17"/>
        <v>0.16009999999999991</v>
      </c>
      <c r="U127">
        <f t="shared" si="12"/>
        <v>11.975999999999999</v>
      </c>
    </row>
    <row r="128" spans="1:21" x14ac:dyDescent="0.3">
      <c r="A128">
        <v>40003</v>
      </c>
      <c r="B128">
        <v>0.17549999999999999</v>
      </c>
      <c r="C128">
        <v>0.92469999999999997</v>
      </c>
      <c r="D128">
        <v>2.3172000000000001</v>
      </c>
      <c r="E128">
        <v>3.403</v>
      </c>
      <c r="F128">
        <v>4.3002000000000002</v>
      </c>
      <c r="P128">
        <f t="shared" si="13"/>
        <v>5.2004999999999999</v>
      </c>
      <c r="Q128">
        <f t="shared" si="14"/>
        <v>3.6613000000000002</v>
      </c>
      <c r="R128">
        <f t="shared" si="15"/>
        <v>1.8988</v>
      </c>
      <c r="S128">
        <f t="shared" si="16"/>
        <v>0.82199999999999962</v>
      </c>
      <c r="T128">
        <f t="shared" si="17"/>
        <v>5.8799999999999741E-2</v>
      </c>
      <c r="U128">
        <f t="shared" si="12"/>
        <v>11.641399999999999</v>
      </c>
    </row>
    <row r="129" spans="1:21" x14ac:dyDescent="0.3">
      <c r="A129">
        <v>40002</v>
      </c>
      <c r="B129">
        <v>0.17549999999999999</v>
      </c>
      <c r="C129">
        <v>0.90900000000000003</v>
      </c>
      <c r="D129">
        <v>2.2313999999999998</v>
      </c>
      <c r="E129">
        <v>3.3081</v>
      </c>
      <c r="F129">
        <v>4.1935000000000002</v>
      </c>
      <c r="P129">
        <f t="shared" si="13"/>
        <v>5.2004999999999999</v>
      </c>
      <c r="Q129">
        <f t="shared" si="14"/>
        <v>3.6770000000000005</v>
      </c>
      <c r="R129">
        <f t="shared" si="15"/>
        <v>1.9846000000000004</v>
      </c>
      <c r="S129">
        <f t="shared" si="16"/>
        <v>0.9168999999999996</v>
      </c>
      <c r="T129">
        <f t="shared" si="17"/>
        <v>0.16549999999999976</v>
      </c>
      <c r="U129">
        <f t="shared" si="12"/>
        <v>11.944500000000001</v>
      </c>
    </row>
    <row r="130" spans="1:21" x14ac:dyDescent="0.3">
      <c r="A130">
        <v>40001</v>
      </c>
      <c r="B130">
        <v>0.18060000000000001</v>
      </c>
      <c r="C130">
        <v>0.96509999999999996</v>
      </c>
      <c r="D130">
        <v>2.3540000000000001</v>
      </c>
      <c r="E130">
        <v>3.4544000000000001</v>
      </c>
      <c r="F130">
        <v>4.3086000000000002</v>
      </c>
      <c r="P130">
        <f t="shared" si="13"/>
        <v>5.1954000000000002</v>
      </c>
      <c r="Q130">
        <f t="shared" si="14"/>
        <v>3.6209000000000002</v>
      </c>
      <c r="R130">
        <f t="shared" si="15"/>
        <v>1.8620000000000001</v>
      </c>
      <c r="S130">
        <f t="shared" si="16"/>
        <v>0.77059999999999951</v>
      </c>
      <c r="T130">
        <f t="shared" si="17"/>
        <v>5.0399999999999778E-2</v>
      </c>
      <c r="U130">
        <f t="shared" si="12"/>
        <v>11.4993</v>
      </c>
    </row>
    <row r="131" spans="1:21" x14ac:dyDescent="0.3">
      <c r="A131">
        <v>40000</v>
      </c>
      <c r="B131">
        <v>0.15210000000000001</v>
      </c>
      <c r="C131">
        <v>0.94120000000000004</v>
      </c>
      <c r="D131">
        <v>2.3873000000000002</v>
      </c>
      <c r="E131">
        <v>3.5063</v>
      </c>
      <c r="F131">
        <v>4.3578999999999999</v>
      </c>
      <c r="P131">
        <f t="shared" si="13"/>
        <v>5.2239000000000004</v>
      </c>
      <c r="Q131">
        <f t="shared" si="14"/>
        <v>3.6448</v>
      </c>
      <c r="R131">
        <f t="shared" si="15"/>
        <v>1.8287</v>
      </c>
      <c r="S131">
        <f t="shared" si="16"/>
        <v>0.71869999999999967</v>
      </c>
      <c r="T131">
        <f t="shared" si="17"/>
        <v>1.1000000000001009E-3</v>
      </c>
      <c r="U131">
        <f t="shared" si="12"/>
        <v>11.417200000000001</v>
      </c>
    </row>
    <row r="132" spans="1:21" x14ac:dyDescent="0.3">
      <c r="A132">
        <v>39997</v>
      </c>
      <c r="B132">
        <v>0.1532</v>
      </c>
      <c r="C132">
        <v>0.98129999999999995</v>
      </c>
      <c r="D132">
        <v>2.4239999999999999</v>
      </c>
      <c r="E132">
        <v>3.4984999999999999</v>
      </c>
      <c r="F132">
        <v>4.3209</v>
      </c>
      <c r="P132">
        <f t="shared" si="13"/>
        <v>5.2228000000000003</v>
      </c>
      <c r="Q132">
        <f t="shared" si="14"/>
        <v>3.6047000000000002</v>
      </c>
      <c r="R132">
        <f t="shared" si="15"/>
        <v>1.7920000000000003</v>
      </c>
      <c r="S132">
        <f t="shared" si="16"/>
        <v>0.7264999999999997</v>
      </c>
      <c r="T132">
        <f t="shared" si="17"/>
        <v>3.8100000000000023E-2</v>
      </c>
      <c r="U132">
        <f t="shared" ref="U132:U195" si="18">SUM(P132:T132)</f>
        <v>11.3841</v>
      </c>
    </row>
    <row r="133" spans="1:21" x14ac:dyDescent="0.3">
      <c r="A133">
        <v>39996</v>
      </c>
      <c r="B133">
        <v>0.15620000000000001</v>
      </c>
      <c r="C133">
        <v>0.98150000000000004</v>
      </c>
      <c r="D133">
        <v>2.4207999999999998</v>
      </c>
      <c r="E133">
        <v>3.4946000000000002</v>
      </c>
      <c r="F133">
        <v>4.3181000000000003</v>
      </c>
      <c r="P133">
        <f t="shared" si="13"/>
        <v>5.2198000000000002</v>
      </c>
      <c r="Q133">
        <f t="shared" si="14"/>
        <v>3.6045000000000003</v>
      </c>
      <c r="R133">
        <f t="shared" si="15"/>
        <v>1.7952000000000004</v>
      </c>
      <c r="S133">
        <f t="shared" si="16"/>
        <v>0.73039999999999949</v>
      </c>
      <c r="T133">
        <f t="shared" si="17"/>
        <v>4.0899999999999714E-2</v>
      </c>
      <c r="U133">
        <f t="shared" si="18"/>
        <v>11.390800000000002</v>
      </c>
    </row>
    <row r="134" spans="1:21" x14ac:dyDescent="0.3">
      <c r="A134">
        <v>39995</v>
      </c>
      <c r="B134">
        <v>0.1623</v>
      </c>
      <c r="C134">
        <v>1.0377000000000001</v>
      </c>
      <c r="D134">
        <v>2.5078</v>
      </c>
      <c r="E134">
        <v>3.5365000000000002</v>
      </c>
      <c r="F134">
        <v>4.3285</v>
      </c>
      <c r="P134">
        <f t="shared" si="13"/>
        <v>5.2137000000000002</v>
      </c>
      <c r="Q134">
        <f t="shared" si="14"/>
        <v>3.5483000000000002</v>
      </c>
      <c r="R134">
        <f t="shared" si="15"/>
        <v>1.7082000000000002</v>
      </c>
      <c r="S134">
        <f t="shared" si="16"/>
        <v>0.68849999999999945</v>
      </c>
      <c r="T134">
        <f t="shared" si="17"/>
        <v>3.0499999999999972E-2</v>
      </c>
      <c r="U134">
        <f t="shared" si="18"/>
        <v>11.1892</v>
      </c>
    </row>
    <row r="135" spans="1:21" x14ac:dyDescent="0.3">
      <c r="A135">
        <v>39994</v>
      </c>
      <c r="B135">
        <v>0.17749999999999999</v>
      </c>
      <c r="C135">
        <v>1.1091</v>
      </c>
      <c r="D135">
        <v>2.5546000000000002</v>
      </c>
      <c r="E135">
        <v>3.5326</v>
      </c>
      <c r="F135">
        <v>4.3293999999999997</v>
      </c>
      <c r="P135">
        <f t="shared" si="13"/>
        <v>5.1985000000000001</v>
      </c>
      <c r="Q135">
        <f t="shared" si="14"/>
        <v>3.4769000000000005</v>
      </c>
      <c r="R135">
        <f t="shared" si="15"/>
        <v>1.6614</v>
      </c>
      <c r="S135">
        <f t="shared" si="16"/>
        <v>0.69239999999999968</v>
      </c>
      <c r="T135">
        <f t="shared" si="17"/>
        <v>2.9600000000000293E-2</v>
      </c>
      <c r="U135">
        <f t="shared" si="18"/>
        <v>11.0588</v>
      </c>
    </row>
    <row r="136" spans="1:21" x14ac:dyDescent="0.3">
      <c r="A136">
        <v>39993</v>
      </c>
      <c r="B136">
        <v>0.17549999999999999</v>
      </c>
      <c r="C136">
        <v>1.0932999999999999</v>
      </c>
      <c r="D136">
        <v>2.5213000000000001</v>
      </c>
      <c r="E136">
        <v>3.4767999999999999</v>
      </c>
      <c r="F136">
        <v>4.2869999999999999</v>
      </c>
      <c r="P136">
        <f t="shared" si="13"/>
        <v>5.2004999999999999</v>
      </c>
      <c r="Q136">
        <f t="shared" si="14"/>
        <v>3.4927000000000001</v>
      </c>
      <c r="R136">
        <f t="shared" si="15"/>
        <v>1.6947000000000001</v>
      </c>
      <c r="S136">
        <f t="shared" si="16"/>
        <v>0.74819999999999975</v>
      </c>
      <c r="T136">
        <f t="shared" si="17"/>
        <v>7.2000000000000064E-2</v>
      </c>
      <c r="U136">
        <f t="shared" si="18"/>
        <v>11.208100000000002</v>
      </c>
    </row>
    <row r="137" spans="1:21" x14ac:dyDescent="0.3">
      <c r="A137">
        <v>39990</v>
      </c>
      <c r="B137">
        <v>0.1724</v>
      </c>
      <c r="C137">
        <v>1.1092</v>
      </c>
      <c r="D137">
        <v>2.5579999999999998</v>
      </c>
      <c r="E137">
        <v>3.5363000000000002</v>
      </c>
      <c r="F137">
        <v>4.3360000000000003</v>
      </c>
      <c r="P137">
        <f t="shared" si="13"/>
        <v>5.2036000000000007</v>
      </c>
      <c r="Q137">
        <f t="shared" si="14"/>
        <v>3.4768000000000003</v>
      </c>
      <c r="R137">
        <f t="shared" si="15"/>
        <v>1.6580000000000004</v>
      </c>
      <c r="S137">
        <f t="shared" si="16"/>
        <v>0.68869999999999942</v>
      </c>
      <c r="T137">
        <f t="shared" si="17"/>
        <v>2.2999999999999687E-2</v>
      </c>
      <c r="U137">
        <f t="shared" si="18"/>
        <v>11.050099999999999</v>
      </c>
    </row>
    <row r="138" spans="1:21" x14ac:dyDescent="0.3">
      <c r="A138">
        <v>39989</v>
      </c>
      <c r="B138">
        <v>0.1653</v>
      </c>
      <c r="C138">
        <v>1.125</v>
      </c>
      <c r="D138">
        <v>2.5848</v>
      </c>
      <c r="E138">
        <v>3.5398000000000001</v>
      </c>
      <c r="F138">
        <v>4.3341000000000003</v>
      </c>
      <c r="P138">
        <f t="shared" si="13"/>
        <v>5.2107000000000001</v>
      </c>
      <c r="Q138">
        <f t="shared" si="14"/>
        <v>3.4610000000000003</v>
      </c>
      <c r="R138">
        <f t="shared" si="15"/>
        <v>1.6312000000000002</v>
      </c>
      <c r="S138">
        <f t="shared" si="16"/>
        <v>0.68519999999999959</v>
      </c>
      <c r="T138">
        <f t="shared" si="17"/>
        <v>2.48999999999997E-2</v>
      </c>
      <c r="U138">
        <f t="shared" si="18"/>
        <v>11.013000000000002</v>
      </c>
    </row>
    <row r="139" spans="1:21" x14ac:dyDescent="0.3">
      <c r="A139">
        <v>39988</v>
      </c>
      <c r="B139">
        <v>0.18060000000000001</v>
      </c>
      <c r="C139">
        <v>1.1963999999999999</v>
      </c>
      <c r="D139">
        <v>2.7130999999999998</v>
      </c>
      <c r="E139">
        <v>3.6850999999999998</v>
      </c>
      <c r="F139">
        <v>4.4269999999999996</v>
      </c>
      <c r="P139">
        <f t="shared" si="13"/>
        <v>5.1954000000000002</v>
      </c>
      <c r="Q139">
        <f t="shared" si="14"/>
        <v>3.3896000000000006</v>
      </c>
      <c r="R139">
        <f t="shared" si="15"/>
        <v>1.5029000000000003</v>
      </c>
      <c r="S139">
        <f t="shared" si="16"/>
        <v>0.53989999999999982</v>
      </c>
      <c r="T139">
        <f t="shared" si="17"/>
        <v>6.7999999999999616E-2</v>
      </c>
      <c r="U139">
        <f t="shared" si="18"/>
        <v>10.6958</v>
      </c>
    </row>
    <row r="140" spans="1:21" x14ac:dyDescent="0.3">
      <c r="A140">
        <v>39987</v>
      </c>
      <c r="B140">
        <v>0.19270000000000001</v>
      </c>
      <c r="C140">
        <v>1.0959000000000001</v>
      </c>
      <c r="D140">
        <v>2.6715</v>
      </c>
      <c r="E140">
        <v>3.6208</v>
      </c>
      <c r="F140">
        <v>4.3569000000000004</v>
      </c>
      <c r="P140">
        <f t="shared" si="13"/>
        <v>5.1833</v>
      </c>
      <c r="Q140">
        <f t="shared" si="14"/>
        <v>3.4901</v>
      </c>
      <c r="R140">
        <f t="shared" si="15"/>
        <v>1.5445000000000002</v>
      </c>
      <c r="S140">
        <f t="shared" si="16"/>
        <v>0.60419999999999963</v>
      </c>
      <c r="T140">
        <f t="shared" si="17"/>
        <v>2.0999999999995467E-3</v>
      </c>
      <c r="U140">
        <f t="shared" si="18"/>
        <v>10.824199999999998</v>
      </c>
    </row>
    <row r="141" spans="1:21" x14ac:dyDescent="0.3">
      <c r="A141">
        <v>39986</v>
      </c>
      <c r="B141">
        <v>0.18260000000000001</v>
      </c>
      <c r="C141">
        <v>1.1284000000000001</v>
      </c>
      <c r="D141">
        <v>2.6987999999999999</v>
      </c>
      <c r="E141">
        <v>3.681</v>
      </c>
      <c r="F141">
        <v>4.4375999999999998</v>
      </c>
      <c r="P141">
        <f t="shared" si="13"/>
        <v>5.1934000000000005</v>
      </c>
      <c r="Q141">
        <f t="shared" si="14"/>
        <v>3.4576000000000002</v>
      </c>
      <c r="R141">
        <f t="shared" si="15"/>
        <v>1.5172000000000003</v>
      </c>
      <c r="S141">
        <f t="shared" si="16"/>
        <v>0.54399999999999959</v>
      </c>
      <c r="T141">
        <f t="shared" si="17"/>
        <v>7.8599999999999781E-2</v>
      </c>
      <c r="U141">
        <f t="shared" si="18"/>
        <v>10.790799999999999</v>
      </c>
    </row>
    <row r="142" spans="1:21" x14ac:dyDescent="0.3">
      <c r="A142">
        <v>39983</v>
      </c>
      <c r="B142">
        <v>0.16839999999999999</v>
      </c>
      <c r="C142">
        <v>1.2018</v>
      </c>
      <c r="D142">
        <v>2.8020999999999998</v>
      </c>
      <c r="E142">
        <v>3.7808000000000002</v>
      </c>
      <c r="F142">
        <v>4.5041000000000002</v>
      </c>
      <c r="P142">
        <f t="shared" si="13"/>
        <v>5.2076000000000002</v>
      </c>
      <c r="Q142">
        <f t="shared" si="14"/>
        <v>3.3842000000000003</v>
      </c>
      <c r="R142">
        <f t="shared" si="15"/>
        <v>1.4139000000000004</v>
      </c>
      <c r="S142">
        <f t="shared" si="16"/>
        <v>0.44419999999999948</v>
      </c>
      <c r="T142">
        <f t="shared" si="17"/>
        <v>0.14510000000000023</v>
      </c>
      <c r="U142">
        <f t="shared" si="18"/>
        <v>10.594999999999999</v>
      </c>
    </row>
    <row r="143" spans="1:21" x14ac:dyDescent="0.3">
      <c r="A143">
        <v>39982</v>
      </c>
      <c r="B143">
        <v>0.1724</v>
      </c>
      <c r="C143">
        <v>1.2495000000000001</v>
      </c>
      <c r="D143">
        <v>2.8393000000000002</v>
      </c>
      <c r="E143">
        <v>3.8277000000000001</v>
      </c>
      <c r="F143">
        <v>4.6037999999999997</v>
      </c>
      <c r="P143">
        <f t="shared" si="13"/>
        <v>5.2036000000000007</v>
      </c>
      <c r="Q143">
        <f t="shared" si="14"/>
        <v>3.3365</v>
      </c>
      <c r="R143">
        <f t="shared" si="15"/>
        <v>1.3767</v>
      </c>
      <c r="S143">
        <f t="shared" si="16"/>
        <v>0.39729999999999954</v>
      </c>
      <c r="T143">
        <f t="shared" si="17"/>
        <v>0.24479999999999968</v>
      </c>
      <c r="U143">
        <f t="shared" si="18"/>
        <v>10.5589</v>
      </c>
    </row>
    <row r="144" spans="1:21" x14ac:dyDescent="0.3">
      <c r="A144">
        <v>39981</v>
      </c>
      <c r="B144">
        <v>0.1603</v>
      </c>
      <c r="C144">
        <v>1.1593</v>
      </c>
      <c r="D144">
        <v>2.6770999999999998</v>
      </c>
      <c r="E144">
        <v>3.6882000000000001</v>
      </c>
      <c r="F144">
        <v>4.51</v>
      </c>
      <c r="P144">
        <f t="shared" si="13"/>
        <v>5.2157</v>
      </c>
      <c r="Q144">
        <f t="shared" si="14"/>
        <v>3.4267000000000003</v>
      </c>
      <c r="R144">
        <f t="shared" si="15"/>
        <v>1.5389000000000004</v>
      </c>
      <c r="S144">
        <f t="shared" si="16"/>
        <v>0.5367999999999995</v>
      </c>
      <c r="T144">
        <f t="shared" si="17"/>
        <v>0.1509999999999998</v>
      </c>
      <c r="U144">
        <f t="shared" si="18"/>
        <v>10.8691</v>
      </c>
    </row>
    <row r="145" spans="1:21" x14ac:dyDescent="0.3">
      <c r="A145">
        <v>39980</v>
      </c>
      <c r="B145">
        <v>0.1633</v>
      </c>
      <c r="C145">
        <v>1.1833</v>
      </c>
      <c r="D145">
        <v>2.6735000000000002</v>
      </c>
      <c r="E145">
        <v>3.6587999999999998</v>
      </c>
      <c r="F145">
        <v>4.4726999999999997</v>
      </c>
      <c r="P145">
        <f t="shared" si="13"/>
        <v>5.2126999999999999</v>
      </c>
      <c r="Q145">
        <f t="shared" si="14"/>
        <v>3.4027000000000003</v>
      </c>
      <c r="R145">
        <f t="shared" si="15"/>
        <v>1.5425</v>
      </c>
      <c r="S145">
        <f t="shared" si="16"/>
        <v>0.56619999999999981</v>
      </c>
      <c r="T145">
        <f t="shared" si="17"/>
        <v>0.11369999999999969</v>
      </c>
      <c r="U145">
        <f t="shared" si="18"/>
        <v>10.837800000000001</v>
      </c>
    </row>
    <row r="146" spans="1:21" x14ac:dyDescent="0.3">
      <c r="A146">
        <v>39979</v>
      </c>
      <c r="B146">
        <v>0.15010000000000001</v>
      </c>
      <c r="C146">
        <v>1.2236</v>
      </c>
      <c r="D146">
        <v>2.7212999999999998</v>
      </c>
      <c r="E146">
        <v>3.7113</v>
      </c>
      <c r="F146">
        <v>4.5606</v>
      </c>
      <c r="P146">
        <f t="shared" si="13"/>
        <v>5.2259000000000002</v>
      </c>
      <c r="Q146">
        <f t="shared" si="14"/>
        <v>3.3624000000000001</v>
      </c>
      <c r="R146">
        <f t="shared" si="15"/>
        <v>1.4947000000000004</v>
      </c>
      <c r="S146">
        <f t="shared" si="16"/>
        <v>0.5136999999999996</v>
      </c>
      <c r="T146">
        <f t="shared" si="17"/>
        <v>0.2016</v>
      </c>
      <c r="U146">
        <f t="shared" si="18"/>
        <v>10.798300000000001</v>
      </c>
    </row>
    <row r="147" spans="1:21" x14ac:dyDescent="0.3">
      <c r="A147">
        <v>39976</v>
      </c>
      <c r="B147">
        <v>0.1653</v>
      </c>
      <c r="C147">
        <v>1.2638</v>
      </c>
      <c r="D147">
        <v>2.7829000000000002</v>
      </c>
      <c r="E147">
        <v>3.7915999999999999</v>
      </c>
      <c r="F147">
        <v>4.6443000000000003</v>
      </c>
      <c r="P147">
        <f t="shared" si="13"/>
        <v>5.2107000000000001</v>
      </c>
      <c r="Q147">
        <f t="shared" si="14"/>
        <v>3.3222000000000005</v>
      </c>
      <c r="R147">
        <f t="shared" si="15"/>
        <v>1.4331</v>
      </c>
      <c r="S147">
        <f t="shared" si="16"/>
        <v>0.43339999999999979</v>
      </c>
      <c r="T147">
        <f t="shared" si="17"/>
        <v>0.28530000000000033</v>
      </c>
      <c r="U147">
        <f t="shared" si="18"/>
        <v>10.684699999999999</v>
      </c>
    </row>
    <row r="148" spans="1:21" x14ac:dyDescent="0.3">
      <c r="A148">
        <v>39975</v>
      </c>
      <c r="B148">
        <v>0.1704</v>
      </c>
      <c r="C148">
        <v>1.3189</v>
      </c>
      <c r="D148">
        <v>2.8475000000000001</v>
      </c>
      <c r="E148">
        <v>3.8542999999999998</v>
      </c>
      <c r="F148">
        <v>4.6965000000000003</v>
      </c>
      <c r="P148">
        <f t="shared" si="13"/>
        <v>5.2056000000000004</v>
      </c>
      <c r="Q148">
        <f t="shared" si="14"/>
        <v>3.2671000000000001</v>
      </c>
      <c r="R148">
        <f t="shared" si="15"/>
        <v>1.3685</v>
      </c>
      <c r="S148">
        <f t="shared" si="16"/>
        <v>0.37069999999999981</v>
      </c>
      <c r="T148">
        <f t="shared" si="17"/>
        <v>0.33750000000000036</v>
      </c>
      <c r="U148">
        <f t="shared" si="18"/>
        <v>10.5494</v>
      </c>
    </row>
    <row r="149" spans="1:21" x14ac:dyDescent="0.3">
      <c r="A149">
        <v>39974</v>
      </c>
      <c r="B149">
        <v>0.1724</v>
      </c>
      <c r="C149">
        <v>1.3508</v>
      </c>
      <c r="D149">
        <v>2.9163000000000001</v>
      </c>
      <c r="E149">
        <v>3.9455</v>
      </c>
      <c r="F149">
        <v>4.7619999999999996</v>
      </c>
      <c r="P149">
        <f t="shared" si="13"/>
        <v>5.2036000000000007</v>
      </c>
      <c r="Q149">
        <f t="shared" si="14"/>
        <v>3.2352000000000003</v>
      </c>
      <c r="R149">
        <f t="shared" si="15"/>
        <v>1.2997000000000001</v>
      </c>
      <c r="S149">
        <f t="shared" si="16"/>
        <v>0.27949999999999964</v>
      </c>
      <c r="T149">
        <f t="shared" si="17"/>
        <v>0.40299999999999958</v>
      </c>
      <c r="U149">
        <f t="shared" si="18"/>
        <v>10.420999999999999</v>
      </c>
    </row>
    <row r="150" spans="1:21" x14ac:dyDescent="0.3">
      <c r="A150">
        <v>39973</v>
      </c>
      <c r="B150">
        <v>0.1704</v>
      </c>
      <c r="C150">
        <v>1.3015000000000001</v>
      </c>
      <c r="D150">
        <v>2.8675999999999999</v>
      </c>
      <c r="E150">
        <v>3.8559000000000001</v>
      </c>
      <c r="F150">
        <v>4.6524000000000001</v>
      </c>
      <c r="P150">
        <f t="shared" si="13"/>
        <v>5.2056000000000004</v>
      </c>
      <c r="Q150">
        <f t="shared" si="14"/>
        <v>3.2845000000000004</v>
      </c>
      <c r="R150">
        <f t="shared" si="15"/>
        <v>1.3484000000000003</v>
      </c>
      <c r="S150">
        <f t="shared" si="16"/>
        <v>0.36909999999999954</v>
      </c>
      <c r="T150">
        <f t="shared" si="17"/>
        <v>0.29340000000000011</v>
      </c>
      <c r="U150">
        <f t="shared" si="18"/>
        <v>10.501000000000001</v>
      </c>
    </row>
    <row r="151" spans="1:21" x14ac:dyDescent="0.3">
      <c r="A151">
        <v>39972</v>
      </c>
      <c r="B151">
        <v>0.1724</v>
      </c>
      <c r="C151">
        <v>1.3979999999999999</v>
      </c>
      <c r="D151">
        <v>2.9226000000000001</v>
      </c>
      <c r="E151">
        <v>3.8736000000000002</v>
      </c>
      <c r="F151">
        <v>4.6138000000000003</v>
      </c>
      <c r="P151">
        <f t="shared" ref="P151:P214" si="19">ABS(B151-I$2)</f>
        <v>5.2036000000000007</v>
      </c>
      <c r="Q151">
        <f t="shared" ref="Q151:Q214" si="20">ABS(C151-J$2)</f>
        <v>3.1880000000000006</v>
      </c>
      <c r="R151">
        <f t="shared" ref="R151:R214" si="21">ABS(D151-K$2)</f>
        <v>1.2934000000000001</v>
      </c>
      <c r="S151">
        <f t="shared" ref="S151:S214" si="22">ABS(E151-L$2)</f>
        <v>0.35139999999999949</v>
      </c>
      <c r="T151">
        <f t="shared" ref="T151:T214" si="23">ABS(F151-M$2)</f>
        <v>0.25480000000000036</v>
      </c>
      <c r="U151">
        <f t="shared" si="18"/>
        <v>10.2912</v>
      </c>
    </row>
    <row r="152" spans="1:21" x14ac:dyDescent="0.3">
      <c r="A152">
        <v>39969</v>
      </c>
      <c r="B152">
        <v>0.17749999999999999</v>
      </c>
      <c r="C152">
        <v>1.2923</v>
      </c>
      <c r="D152">
        <v>2.8325999999999998</v>
      </c>
      <c r="E152">
        <v>3.8279000000000001</v>
      </c>
      <c r="F152">
        <v>4.6330999999999998</v>
      </c>
      <c r="P152">
        <f t="shared" si="19"/>
        <v>5.1985000000000001</v>
      </c>
      <c r="Q152">
        <f t="shared" si="20"/>
        <v>3.2937000000000003</v>
      </c>
      <c r="R152">
        <f t="shared" si="21"/>
        <v>1.3834000000000004</v>
      </c>
      <c r="S152">
        <f t="shared" si="22"/>
        <v>0.39709999999999956</v>
      </c>
      <c r="T152">
        <f t="shared" si="23"/>
        <v>0.27409999999999979</v>
      </c>
      <c r="U152">
        <f t="shared" si="18"/>
        <v>10.546800000000001</v>
      </c>
    </row>
    <row r="153" spans="1:21" x14ac:dyDescent="0.3">
      <c r="A153">
        <v>39968</v>
      </c>
      <c r="B153">
        <v>0.13689999999999999</v>
      </c>
      <c r="C153">
        <v>0.9546</v>
      </c>
      <c r="D153">
        <v>2.5893999999999999</v>
      </c>
      <c r="E153">
        <v>3.7099000000000002</v>
      </c>
      <c r="F153">
        <v>4.5785</v>
      </c>
      <c r="P153">
        <f t="shared" si="19"/>
        <v>5.2391000000000005</v>
      </c>
      <c r="Q153">
        <f t="shared" si="20"/>
        <v>3.6314000000000002</v>
      </c>
      <c r="R153">
        <f t="shared" si="21"/>
        <v>1.6266000000000003</v>
      </c>
      <c r="S153">
        <f t="shared" si="22"/>
        <v>0.51509999999999945</v>
      </c>
      <c r="T153">
        <f t="shared" si="23"/>
        <v>0.21950000000000003</v>
      </c>
      <c r="U153">
        <f t="shared" si="18"/>
        <v>11.2317</v>
      </c>
    </row>
    <row r="154" spans="1:21" x14ac:dyDescent="0.3">
      <c r="A154">
        <v>39967</v>
      </c>
      <c r="B154">
        <v>0.1217</v>
      </c>
      <c r="C154">
        <v>0.90680000000000005</v>
      </c>
      <c r="D154">
        <v>2.4239000000000002</v>
      </c>
      <c r="E154">
        <v>3.5398000000000001</v>
      </c>
      <c r="F154">
        <v>4.4452999999999996</v>
      </c>
      <c r="P154">
        <f t="shared" si="19"/>
        <v>5.2543000000000006</v>
      </c>
      <c r="Q154">
        <f t="shared" si="20"/>
        <v>3.6792000000000002</v>
      </c>
      <c r="R154">
        <f t="shared" si="21"/>
        <v>1.7921</v>
      </c>
      <c r="S154">
        <f t="shared" si="22"/>
        <v>0.68519999999999959</v>
      </c>
      <c r="T154">
        <f t="shared" si="23"/>
        <v>8.6299999999999599E-2</v>
      </c>
      <c r="U154">
        <f t="shared" si="18"/>
        <v>11.4971</v>
      </c>
    </row>
    <row r="155" spans="1:21" x14ac:dyDescent="0.3">
      <c r="A155">
        <v>39966</v>
      </c>
      <c r="B155">
        <v>0.1258</v>
      </c>
      <c r="C155">
        <v>0.94640000000000002</v>
      </c>
      <c r="D155">
        <v>2.4910000000000001</v>
      </c>
      <c r="E155">
        <v>3.6126999999999998</v>
      </c>
      <c r="F155">
        <v>4.4824000000000002</v>
      </c>
      <c r="P155">
        <f t="shared" si="19"/>
        <v>5.2502000000000004</v>
      </c>
      <c r="Q155">
        <f t="shared" si="20"/>
        <v>3.6396000000000002</v>
      </c>
      <c r="R155">
        <f t="shared" si="21"/>
        <v>1.7250000000000001</v>
      </c>
      <c r="S155">
        <f t="shared" si="22"/>
        <v>0.61229999999999984</v>
      </c>
      <c r="T155">
        <f t="shared" si="23"/>
        <v>0.12340000000000018</v>
      </c>
      <c r="U155">
        <f t="shared" si="18"/>
        <v>11.3505</v>
      </c>
    </row>
    <row r="156" spans="1:21" x14ac:dyDescent="0.3">
      <c r="A156">
        <v>39965</v>
      </c>
      <c r="B156">
        <v>9.1300000000000006E-2</v>
      </c>
      <c r="C156">
        <v>0.94630000000000003</v>
      </c>
      <c r="D156">
        <v>2.5213000000000001</v>
      </c>
      <c r="E156">
        <v>3.6726000000000001</v>
      </c>
      <c r="F156">
        <v>4.5336999999999996</v>
      </c>
      <c r="P156">
        <f t="shared" si="19"/>
        <v>5.2847</v>
      </c>
      <c r="Q156">
        <f t="shared" si="20"/>
        <v>3.6397000000000004</v>
      </c>
      <c r="R156">
        <f t="shared" si="21"/>
        <v>1.6947000000000001</v>
      </c>
      <c r="S156">
        <f t="shared" si="22"/>
        <v>0.55239999999999956</v>
      </c>
      <c r="T156">
        <f t="shared" si="23"/>
        <v>0.17469999999999963</v>
      </c>
      <c r="U156">
        <f t="shared" si="18"/>
        <v>11.346199999999998</v>
      </c>
    </row>
    <row r="157" spans="1:21" x14ac:dyDescent="0.3">
      <c r="A157">
        <v>39962</v>
      </c>
      <c r="B157">
        <v>0.1298</v>
      </c>
      <c r="C157">
        <v>0.91459999999999997</v>
      </c>
      <c r="D157">
        <v>2.3399000000000001</v>
      </c>
      <c r="E157">
        <v>3.4594</v>
      </c>
      <c r="F157">
        <v>4.3361000000000001</v>
      </c>
      <c r="P157">
        <f t="shared" si="19"/>
        <v>5.2462</v>
      </c>
      <c r="Q157">
        <f t="shared" si="20"/>
        <v>3.6714000000000002</v>
      </c>
      <c r="R157">
        <f t="shared" si="21"/>
        <v>1.8761000000000001</v>
      </c>
      <c r="S157">
        <f t="shared" si="22"/>
        <v>0.76559999999999961</v>
      </c>
      <c r="T157">
        <f t="shared" si="23"/>
        <v>2.289999999999992E-2</v>
      </c>
      <c r="U157">
        <f t="shared" si="18"/>
        <v>11.5822</v>
      </c>
    </row>
    <row r="158" spans="1:21" x14ac:dyDescent="0.3">
      <c r="A158">
        <v>39961</v>
      </c>
      <c r="B158">
        <v>0.13289999999999999</v>
      </c>
      <c r="C158">
        <v>0.96209999999999996</v>
      </c>
      <c r="D158">
        <v>2.4369999999999998</v>
      </c>
      <c r="E158">
        <v>3.6122000000000001</v>
      </c>
      <c r="F158">
        <v>4.4873000000000003</v>
      </c>
      <c r="P158">
        <f t="shared" si="19"/>
        <v>5.2431000000000001</v>
      </c>
      <c r="Q158">
        <f t="shared" si="20"/>
        <v>3.6239000000000003</v>
      </c>
      <c r="R158">
        <f t="shared" si="21"/>
        <v>1.7790000000000004</v>
      </c>
      <c r="S158">
        <f t="shared" si="22"/>
        <v>0.61279999999999957</v>
      </c>
      <c r="T158">
        <f t="shared" si="23"/>
        <v>0.1283000000000003</v>
      </c>
      <c r="U158">
        <f t="shared" si="18"/>
        <v>11.3871</v>
      </c>
    </row>
    <row r="159" spans="1:21" x14ac:dyDescent="0.3">
      <c r="A159">
        <v>39960</v>
      </c>
      <c r="B159">
        <v>0.1552</v>
      </c>
      <c r="C159">
        <v>0.97789999999999999</v>
      </c>
      <c r="D159">
        <v>2.4369999999999998</v>
      </c>
      <c r="E159">
        <v>3.7381000000000002</v>
      </c>
      <c r="F159">
        <v>4.6318999999999999</v>
      </c>
      <c r="P159">
        <f t="shared" si="19"/>
        <v>5.2208000000000006</v>
      </c>
      <c r="Q159">
        <f t="shared" si="20"/>
        <v>3.6081000000000003</v>
      </c>
      <c r="R159">
        <f t="shared" si="21"/>
        <v>1.7790000000000004</v>
      </c>
      <c r="S159">
        <f t="shared" si="22"/>
        <v>0.48689999999999944</v>
      </c>
      <c r="T159">
        <f t="shared" si="23"/>
        <v>0.27289999999999992</v>
      </c>
      <c r="U159">
        <f t="shared" si="18"/>
        <v>11.367699999999999</v>
      </c>
    </row>
    <row r="160" spans="1:21" x14ac:dyDescent="0.3">
      <c r="A160">
        <v>39959</v>
      </c>
      <c r="B160">
        <v>0.1704</v>
      </c>
      <c r="C160">
        <v>0.91590000000000005</v>
      </c>
      <c r="D160">
        <v>2.3031999999999999</v>
      </c>
      <c r="E160">
        <v>3.5467</v>
      </c>
      <c r="F160">
        <v>4.4912000000000001</v>
      </c>
      <c r="P160">
        <f t="shared" si="19"/>
        <v>5.2056000000000004</v>
      </c>
      <c r="Q160">
        <f t="shared" si="20"/>
        <v>3.6701000000000001</v>
      </c>
      <c r="R160">
        <f t="shared" si="21"/>
        <v>1.9128000000000003</v>
      </c>
      <c r="S160">
        <f t="shared" si="22"/>
        <v>0.67829999999999968</v>
      </c>
      <c r="T160">
        <f t="shared" si="23"/>
        <v>0.1322000000000001</v>
      </c>
      <c r="U160">
        <f t="shared" si="18"/>
        <v>11.599</v>
      </c>
    </row>
    <row r="161" spans="1:21" x14ac:dyDescent="0.3">
      <c r="A161">
        <v>39958</v>
      </c>
      <c r="B161">
        <v>0.1734</v>
      </c>
      <c r="C161">
        <v>0.8831</v>
      </c>
      <c r="D161">
        <v>2.2012</v>
      </c>
      <c r="E161">
        <v>3.4496000000000002</v>
      </c>
      <c r="F161">
        <v>4.3836000000000004</v>
      </c>
      <c r="P161">
        <f t="shared" si="19"/>
        <v>5.2026000000000003</v>
      </c>
      <c r="Q161">
        <f t="shared" si="20"/>
        <v>3.7029000000000005</v>
      </c>
      <c r="R161">
        <f t="shared" si="21"/>
        <v>2.0148000000000001</v>
      </c>
      <c r="S161">
        <f t="shared" si="22"/>
        <v>0.77539999999999942</v>
      </c>
      <c r="T161">
        <f t="shared" si="23"/>
        <v>2.4600000000000399E-2</v>
      </c>
      <c r="U161">
        <f t="shared" si="18"/>
        <v>11.720300000000002</v>
      </c>
    </row>
    <row r="162" spans="1:21" x14ac:dyDescent="0.3">
      <c r="A162">
        <v>39955</v>
      </c>
      <c r="B162">
        <v>0.1734</v>
      </c>
      <c r="C162">
        <v>0.8831</v>
      </c>
      <c r="D162">
        <v>2.2010000000000001</v>
      </c>
      <c r="E162">
        <v>3.4495</v>
      </c>
      <c r="F162">
        <v>4.3836000000000004</v>
      </c>
      <c r="P162">
        <f t="shared" si="19"/>
        <v>5.2026000000000003</v>
      </c>
      <c r="Q162">
        <f t="shared" si="20"/>
        <v>3.7029000000000005</v>
      </c>
      <c r="R162">
        <f t="shared" si="21"/>
        <v>2.0150000000000001</v>
      </c>
      <c r="S162">
        <f t="shared" si="22"/>
        <v>0.77549999999999963</v>
      </c>
      <c r="T162">
        <f t="shared" si="23"/>
        <v>2.4600000000000399E-2</v>
      </c>
      <c r="U162">
        <f t="shared" si="18"/>
        <v>11.720600000000001</v>
      </c>
    </row>
    <row r="163" spans="1:21" x14ac:dyDescent="0.3">
      <c r="A163">
        <v>39954</v>
      </c>
      <c r="B163">
        <v>0.17549999999999999</v>
      </c>
      <c r="C163">
        <v>0.85870000000000002</v>
      </c>
      <c r="D163">
        <v>2.1395</v>
      </c>
      <c r="E163">
        <v>3.3643999999999998</v>
      </c>
      <c r="F163">
        <v>4.3125</v>
      </c>
      <c r="P163">
        <f t="shared" si="19"/>
        <v>5.2004999999999999</v>
      </c>
      <c r="Q163">
        <f t="shared" si="20"/>
        <v>3.7273000000000005</v>
      </c>
      <c r="R163">
        <f t="shared" si="21"/>
        <v>2.0765000000000002</v>
      </c>
      <c r="S163">
        <f t="shared" si="22"/>
        <v>0.86059999999999981</v>
      </c>
      <c r="T163">
        <f t="shared" si="23"/>
        <v>4.6499999999999986E-2</v>
      </c>
      <c r="U163">
        <f t="shared" si="18"/>
        <v>11.9114</v>
      </c>
    </row>
    <row r="164" spans="1:21" x14ac:dyDescent="0.3">
      <c r="A164">
        <v>39953</v>
      </c>
      <c r="B164">
        <v>0.16739999999999999</v>
      </c>
      <c r="C164">
        <v>0.83430000000000004</v>
      </c>
      <c r="D164">
        <v>2.0251000000000001</v>
      </c>
      <c r="E164">
        <v>3.1911999999999998</v>
      </c>
      <c r="F164">
        <v>4.1437999999999997</v>
      </c>
      <c r="P164">
        <f t="shared" si="19"/>
        <v>5.2086000000000006</v>
      </c>
      <c r="Q164">
        <f t="shared" si="20"/>
        <v>3.7517000000000005</v>
      </c>
      <c r="R164">
        <f t="shared" si="21"/>
        <v>2.1909000000000001</v>
      </c>
      <c r="S164">
        <f t="shared" si="22"/>
        <v>1.0337999999999998</v>
      </c>
      <c r="T164">
        <f t="shared" si="23"/>
        <v>0.21520000000000028</v>
      </c>
      <c r="U164">
        <f t="shared" si="18"/>
        <v>12.400199999999998</v>
      </c>
    </row>
    <row r="165" spans="1:21" x14ac:dyDescent="0.3">
      <c r="A165">
        <v>39952</v>
      </c>
      <c r="B165">
        <v>0.17549999999999999</v>
      </c>
      <c r="C165">
        <v>0.8831</v>
      </c>
      <c r="D165">
        <v>2.0989</v>
      </c>
      <c r="E165">
        <v>3.2429999999999999</v>
      </c>
      <c r="F165">
        <v>4.2084999999999999</v>
      </c>
      <c r="P165">
        <f t="shared" si="19"/>
        <v>5.2004999999999999</v>
      </c>
      <c r="Q165">
        <f t="shared" si="20"/>
        <v>3.7029000000000005</v>
      </c>
      <c r="R165">
        <f t="shared" si="21"/>
        <v>2.1171000000000002</v>
      </c>
      <c r="S165">
        <f t="shared" si="22"/>
        <v>0.98199999999999976</v>
      </c>
      <c r="T165">
        <f t="shared" si="23"/>
        <v>0.15050000000000008</v>
      </c>
      <c r="U165">
        <f t="shared" si="18"/>
        <v>12.153000000000002</v>
      </c>
    </row>
    <row r="166" spans="1:21" x14ac:dyDescent="0.3">
      <c r="A166">
        <v>39951</v>
      </c>
      <c r="B166">
        <v>0.15720000000000001</v>
      </c>
      <c r="C166">
        <v>0.90739999999999998</v>
      </c>
      <c r="D166">
        <v>2.0987</v>
      </c>
      <c r="E166">
        <v>3.23</v>
      </c>
      <c r="F166">
        <v>4.1984000000000004</v>
      </c>
      <c r="P166">
        <f t="shared" si="19"/>
        <v>5.2187999999999999</v>
      </c>
      <c r="Q166">
        <f t="shared" si="20"/>
        <v>3.6786000000000003</v>
      </c>
      <c r="R166">
        <f t="shared" si="21"/>
        <v>2.1173000000000002</v>
      </c>
      <c r="S166">
        <f t="shared" si="22"/>
        <v>0.99499999999999966</v>
      </c>
      <c r="T166">
        <f t="shared" si="23"/>
        <v>0.16059999999999963</v>
      </c>
      <c r="U166">
        <f t="shared" si="18"/>
        <v>12.170300000000001</v>
      </c>
    </row>
    <row r="167" spans="1:21" x14ac:dyDescent="0.3">
      <c r="A167">
        <v>39948</v>
      </c>
      <c r="B167">
        <v>0.15620000000000001</v>
      </c>
      <c r="C167">
        <v>0.85070000000000001</v>
      </c>
      <c r="D167">
        <v>1.9981</v>
      </c>
      <c r="E167">
        <v>3.1341000000000001</v>
      </c>
      <c r="F167">
        <v>4.0838000000000001</v>
      </c>
      <c r="P167">
        <f t="shared" si="19"/>
        <v>5.2198000000000002</v>
      </c>
      <c r="Q167">
        <f t="shared" si="20"/>
        <v>3.7353000000000005</v>
      </c>
      <c r="R167">
        <f t="shared" si="21"/>
        <v>2.2179000000000002</v>
      </c>
      <c r="S167">
        <f t="shared" si="22"/>
        <v>1.0908999999999995</v>
      </c>
      <c r="T167">
        <f t="shared" si="23"/>
        <v>0.27519999999999989</v>
      </c>
      <c r="U167">
        <f t="shared" si="18"/>
        <v>12.539100000000001</v>
      </c>
    </row>
    <row r="168" spans="1:21" x14ac:dyDescent="0.3">
      <c r="A168">
        <v>39947</v>
      </c>
      <c r="B168">
        <v>0.15210000000000001</v>
      </c>
      <c r="C168">
        <v>0.8427</v>
      </c>
      <c r="D168">
        <v>1.958</v>
      </c>
      <c r="E168">
        <v>3.0884</v>
      </c>
      <c r="F168">
        <v>4.0483000000000002</v>
      </c>
      <c r="P168">
        <f t="shared" si="19"/>
        <v>5.2239000000000004</v>
      </c>
      <c r="Q168">
        <f t="shared" si="20"/>
        <v>3.7433000000000005</v>
      </c>
      <c r="R168">
        <f t="shared" si="21"/>
        <v>2.258</v>
      </c>
      <c r="S168">
        <f t="shared" si="22"/>
        <v>1.1365999999999996</v>
      </c>
      <c r="T168">
        <f t="shared" si="23"/>
        <v>0.31069999999999975</v>
      </c>
      <c r="U168">
        <f t="shared" si="18"/>
        <v>12.672499999999999</v>
      </c>
    </row>
    <row r="169" spans="1:21" x14ac:dyDescent="0.3">
      <c r="A169">
        <v>39946</v>
      </c>
      <c r="B169">
        <v>0.1653</v>
      </c>
      <c r="C169">
        <v>0.8669</v>
      </c>
      <c r="D169">
        <v>1.9779</v>
      </c>
      <c r="E169">
        <v>3.1194999999999999</v>
      </c>
      <c r="F169">
        <v>4.0990000000000002</v>
      </c>
      <c r="P169">
        <f t="shared" si="19"/>
        <v>5.2107000000000001</v>
      </c>
      <c r="Q169">
        <f t="shared" si="20"/>
        <v>3.7191000000000001</v>
      </c>
      <c r="R169">
        <f t="shared" si="21"/>
        <v>2.2381000000000002</v>
      </c>
      <c r="S169">
        <f t="shared" si="22"/>
        <v>1.1054999999999997</v>
      </c>
      <c r="T169">
        <f t="shared" si="23"/>
        <v>0.25999999999999979</v>
      </c>
      <c r="U169">
        <f t="shared" si="18"/>
        <v>12.533399999999999</v>
      </c>
    </row>
    <row r="170" spans="1:21" x14ac:dyDescent="0.3">
      <c r="A170">
        <v>39945</v>
      </c>
      <c r="B170">
        <v>0.18060000000000001</v>
      </c>
      <c r="C170">
        <v>0.88300000000000001</v>
      </c>
      <c r="D170">
        <v>2.0112000000000001</v>
      </c>
      <c r="E170">
        <v>3.1726999999999999</v>
      </c>
      <c r="F170">
        <v>4.1593</v>
      </c>
      <c r="P170">
        <f t="shared" si="19"/>
        <v>5.1954000000000002</v>
      </c>
      <c r="Q170">
        <f t="shared" si="20"/>
        <v>3.7030000000000003</v>
      </c>
      <c r="R170">
        <f t="shared" si="21"/>
        <v>2.2048000000000001</v>
      </c>
      <c r="S170">
        <f t="shared" si="22"/>
        <v>1.0522999999999998</v>
      </c>
      <c r="T170">
        <f t="shared" si="23"/>
        <v>0.19969999999999999</v>
      </c>
      <c r="U170">
        <f t="shared" si="18"/>
        <v>12.3552</v>
      </c>
    </row>
    <row r="171" spans="1:21" x14ac:dyDescent="0.3">
      <c r="A171">
        <v>39944</v>
      </c>
      <c r="B171">
        <v>0.1603</v>
      </c>
      <c r="C171">
        <v>0.89100000000000001</v>
      </c>
      <c r="D171">
        <v>2.0211000000000001</v>
      </c>
      <c r="E171">
        <v>3.1654</v>
      </c>
      <c r="F171">
        <v>4.1847000000000003</v>
      </c>
      <c r="P171">
        <f t="shared" si="19"/>
        <v>5.2157</v>
      </c>
      <c r="Q171">
        <f t="shared" si="20"/>
        <v>3.6950000000000003</v>
      </c>
      <c r="R171">
        <f t="shared" si="21"/>
        <v>2.1949000000000001</v>
      </c>
      <c r="S171">
        <f t="shared" si="22"/>
        <v>1.0595999999999997</v>
      </c>
      <c r="T171">
        <f t="shared" si="23"/>
        <v>0.17429999999999968</v>
      </c>
      <c r="U171">
        <f t="shared" si="18"/>
        <v>12.339500000000001</v>
      </c>
    </row>
    <row r="172" spans="1:21" x14ac:dyDescent="0.3">
      <c r="A172">
        <v>39941</v>
      </c>
      <c r="B172">
        <v>0.1714</v>
      </c>
      <c r="C172">
        <v>0.97929999999999995</v>
      </c>
      <c r="D172">
        <v>2.1381000000000001</v>
      </c>
      <c r="E172">
        <v>3.2856000000000001</v>
      </c>
      <c r="F172">
        <v>4.2675999999999998</v>
      </c>
      <c r="P172">
        <f t="shared" si="19"/>
        <v>5.2046000000000001</v>
      </c>
      <c r="Q172">
        <f t="shared" si="20"/>
        <v>3.6067000000000005</v>
      </c>
      <c r="R172">
        <f t="shared" si="21"/>
        <v>2.0779000000000001</v>
      </c>
      <c r="S172">
        <f t="shared" si="22"/>
        <v>0.93939999999999957</v>
      </c>
      <c r="T172">
        <f t="shared" si="23"/>
        <v>9.1400000000000148E-2</v>
      </c>
      <c r="U172">
        <f t="shared" si="18"/>
        <v>11.92</v>
      </c>
    </row>
    <row r="173" spans="1:21" x14ac:dyDescent="0.3">
      <c r="A173">
        <v>39940</v>
      </c>
      <c r="B173">
        <v>0.17749999999999999</v>
      </c>
      <c r="C173">
        <v>0.99490000000000001</v>
      </c>
      <c r="D173">
        <v>2.1711999999999998</v>
      </c>
      <c r="E173">
        <v>3.3340999999999998</v>
      </c>
      <c r="F173">
        <v>4.3056999999999999</v>
      </c>
      <c r="P173">
        <f t="shared" si="19"/>
        <v>5.1985000000000001</v>
      </c>
      <c r="Q173">
        <f t="shared" si="20"/>
        <v>3.5911000000000004</v>
      </c>
      <c r="R173">
        <f t="shared" si="21"/>
        <v>2.0448000000000004</v>
      </c>
      <c r="S173">
        <f t="shared" si="22"/>
        <v>0.8908999999999998</v>
      </c>
      <c r="T173">
        <f t="shared" si="23"/>
        <v>5.3300000000000125E-2</v>
      </c>
      <c r="U173">
        <f t="shared" si="18"/>
        <v>11.778600000000001</v>
      </c>
    </row>
    <row r="174" spans="1:21" x14ac:dyDescent="0.3">
      <c r="A174">
        <v>39939</v>
      </c>
      <c r="B174">
        <v>0.17849999999999999</v>
      </c>
      <c r="C174">
        <v>0.96279999999999999</v>
      </c>
      <c r="D174">
        <v>2.0507</v>
      </c>
      <c r="E174">
        <v>3.1612</v>
      </c>
      <c r="F174">
        <v>4.0949</v>
      </c>
      <c r="P174">
        <f t="shared" si="19"/>
        <v>5.1975000000000007</v>
      </c>
      <c r="Q174">
        <f t="shared" si="20"/>
        <v>3.6232000000000002</v>
      </c>
      <c r="R174">
        <f t="shared" si="21"/>
        <v>2.1653000000000002</v>
      </c>
      <c r="S174">
        <f t="shared" si="22"/>
        <v>1.0637999999999996</v>
      </c>
      <c r="T174">
        <f t="shared" si="23"/>
        <v>0.2641</v>
      </c>
      <c r="U174">
        <f t="shared" si="18"/>
        <v>12.3139</v>
      </c>
    </row>
    <row r="175" spans="1:21" x14ac:dyDescent="0.3">
      <c r="A175">
        <v>39938</v>
      </c>
      <c r="B175">
        <v>0.18260000000000001</v>
      </c>
      <c r="C175">
        <v>0.9627</v>
      </c>
      <c r="D175">
        <v>2.0472999999999999</v>
      </c>
      <c r="E175">
        <v>3.1591999999999998</v>
      </c>
      <c r="F175">
        <v>4.0655000000000001</v>
      </c>
      <c r="P175">
        <f t="shared" si="19"/>
        <v>5.1934000000000005</v>
      </c>
      <c r="Q175">
        <f t="shared" si="20"/>
        <v>3.6233000000000004</v>
      </c>
      <c r="R175">
        <f t="shared" si="21"/>
        <v>2.1687000000000003</v>
      </c>
      <c r="S175">
        <f t="shared" si="22"/>
        <v>1.0657999999999999</v>
      </c>
      <c r="T175">
        <f t="shared" si="23"/>
        <v>0.29349999999999987</v>
      </c>
      <c r="U175">
        <f t="shared" si="18"/>
        <v>12.344700000000001</v>
      </c>
    </row>
    <row r="176" spans="1:21" x14ac:dyDescent="0.3">
      <c r="A176">
        <v>39937</v>
      </c>
      <c r="B176">
        <v>0.17849999999999999</v>
      </c>
      <c r="C176">
        <v>0.93869999999999998</v>
      </c>
      <c r="D176">
        <v>2.0238999999999998</v>
      </c>
      <c r="E176">
        <v>3.1514000000000002</v>
      </c>
      <c r="F176">
        <v>4.048</v>
      </c>
      <c r="P176">
        <f t="shared" si="19"/>
        <v>5.1975000000000007</v>
      </c>
      <c r="Q176">
        <f t="shared" si="20"/>
        <v>3.6473000000000004</v>
      </c>
      <c r="R176">
        <f t="shared" si="21"/>
        <v>2.1921000000000004</v>
      </c>
      <c r="S176">
        <f t="shared" si="22"/>
        <v>1.0735999999999994</v>
      </c>
      <c r="T176">
        <f t="shared" si="23"/>
        <v>0.31099999999999994</v>
      </c>
      <c r="U176">
        <f t="shared" si="18"/>
        <v>12.4215</v>
      </c>
    </row>
    <row r="177" spans="1:21" x14ac:dyDescent="0.3">
      <c r="A177">
        <v>39934</v>
      </c>
      <c r="B177">
        <v>0.14299999999999999</v>
      </c>
      <c r="C177">
        <v>0.90680000000000005</v>
      </c>
      <c r="D177">
        <v>2.0106000000000002</v>
      </c>
      <c r="E177">
        <v>3.1533000000000002</v>
      </c>
      <c r="F177">
        <v>4.0702999999999996</v>
      </c>
      <c r="P177">
        <f t="shared" si="19"/>
        <v>5.2330000000000005</v>
      </c>
      <c r="Q177">
        <f t="shared" si="20"/>
        <v>3.6792000000000002</v>
      </c>
      <c r="R177">
        <f t="shared" si="21"/>
        <v>2.2054</v>
      </c>
      <c r="S177">
        <f t="shared" si="22"/>
        <v>1.0716999999999994</v>
      </c>
      <c r="T177">
        <f t="shared" si="23"/>
        <v>0.2887000000000004</v>
      </c>
      <c r="U177">
        <f t="shared" si="18"/>
        <v>12.478</v>
      </c>
    </row>
    <row r="178" spans="1:21" x14ac:dyDescent="0.3">
      <c r="A178">
        <v>39933</v>
      </c>
      <c r="B178">
        <v>0.12470000000000001</v>
      </c>
      <c r="C178">
        <v>0.89870000000000005</v>
      </c>
      <c r="D178">
        <v>2.0104000000000002</v>
      </c>
      <c r="E178">
        <v>3.1187</v>
      </c>
      <c r="F178">
        <v>4.0324</v>
      </c>
      <c r="P178">
        <f t="shared" si="19"/>
        <v>5.2513000000000005</v>
      </c>
      <c r="Q178">
        <f t="shared" si="20"/>
        <v>3.6873000000000005</v>
      </c>
      <c r="R178">
        <f t="shared" si="21"/>
        <v>2.2056</v>
      </c>
      <c r="S178">
        <f t="shared" si="22"/>
        <v>1.1062999999999996</v>
      </c>
      <c r="T178">
        <f t="shared" si="23"/>
        <v>0.3266</v>
      </c>
      <c r="U178">
        <f t="shared" si="18"/>
        <v>12.577100000000002</v>
      </c>
    </row>
    <row r="179" spans="1:21" x14ac:dyDescent="0.3">
      <c r="A179">
        <v>39932</v>
      </c>
      <c r="B179">
        <v>9.1300000000000006E-2</v>
      </c>
      <c r="C179">
        <v>0.95409999999999995</v>
      </c>
      <c r="D179">
        <v>2.0301999999999998</v>
      </c>
      <c r="E179">
        <v>3.1073</v>
      </c>
      <c r="F179">
        <v>4.0274999999999999</v>
      </c>
      <c r="P179">
        <f t="shared" si="19"/>
        <v>5.2847</v>
      </c>
      <c r="Q179">
        <f t="shared" si="20"/>
        <v>3.6319000000000004</v>
      </c>
      <c r="R179">
        <f t="shared" si="21"/>
        <v>2.1858000000000004</v>
      </c>
      <c r="S179">
        <f t="shared" si="22"/>
        <v>1.1176999999999997</v>
      </c>
      <c r="T179">
        <f t="shared" si="23"/>
        <v>0.33150000000000013</v>
      </c>
      <c r="U179">
        <f t="shared" si="18"/>
        <v>12.551600000000001</v>
      </c>
    </row>
    <row r="180" spans="1:21" x14ac:dyDescent="0.3">
      <c r="A180">
        <v>39931</v>
      </c>
      <c r="B180">
        <v>0.1166</v>
      </c>
      <c r="C180">
        <v>0.94610000000000005</v>
      </c>
      <c r="D180">
        <v>1.9404999999999999</v>
      </c>
      <c r="E180">
        <v>3.0072999999999999</v>
      </c>
      <c r="F180">
        <v>3.9537</v>
      </c>
      <c r="P180">
        <f t="shared" si="19"/>
        <v>5.2594000000000003</v>
      </c>
      <c r="Q180">
        <f t="shared" si="20"/>
        <v>3.6399000000000004</v>
      </c>
      <c r="R180">
        <f t="shared" si="21"/>
        <v>2.2755000000000001</v>
      </c>
      <c r="S180">
        <f t="shared" si="22"/>
        <v>1.2176999999999998</v>
      </c>
      <c r="T180">
        <f t="shared" si="23"/>
        <v>0.40529999999999999</v>
      </c>
      <c r="U180">
        <f t="shared" si="18"/>
        <v>12.797800000000002</v>
      </c>
    </row>
    <row r="181" spans="1:21" x14ac:dyDescent="0.3">
      <c r="A181">
        <v>39930</v>
      </c>
      <c r="B181">
        <v>8.4199999999999997E-2</v>
      </c>
      <c r="C181">
        <v>0.87490000000000001</v>
      </c>
      <c r="D181">
        <v>1.8432999999999999</v>
      </c>
      <c r="E181">
        <v>2.9083000000000001</v>
      </c>
      <c r="F181">
        <v>3.8294000000000001</v>
      </c>
      <c r="P181">
        <f t="shared" si="19"/>
        <v>5.2918000000000003</v>
      </c>
      <c r="Q181">
        <f t="shared" si="20"/>
        <v>3.7111000000000001</v>
      </c>
      <c r="R181">
        <f t="shared" si="21"/>
        <v>2.3727</v>
      </c>
      <c r="S181">
        <f t="shared" si="22"/>
        <v>1.3166999999999995</v>
      </c>
      <c r="T181">
        <f t="shared" si="23"/>
        <v>0.52959999999999985</v>
      </c>
      <c r="U181">
        <f t="shared" si="18"/>
        <v>13.2219</v>
      </c>
    </row>
    <row r="182" spans="1:21" x14ac:dyDescent="0.3">
      <c r="A182">
        <v>39927</v>
      </c>
      <c r="B182">
        <v>9.6299999999999997E-2</v>
      </c>
      <c r="C182">
        <v>0.95699999999999996</v>
      </c>
      <c r="D182">
        <v>1.9370000000000001</v>
      </c>
      <c r="E182">
        <v>2.9903</v>
      </c>
      <c r="F182">
        <v>3.8813</v>
      </c>
      <c r="P182">
        <f t="shared" si="19"/>
        <v>5.2797000000000001</v>
      </c>
      <c r="Q182">
        <f t="shared" si="20"/>
        <v>3.6290000000000004</v>
      </c>
      <c r="R182">
        <f t="shared" si="21"/>
        <v>2.2789999999999999</v>
      </c>
      <c r="S182">
        <f t="shared" si="22"/>
        <v>1.2346999999999997</v>
      </c>
      <c r="T182">
        <f t="shared" si="23"/>
        <v>0.47770000000000001</v>
      </c>
      <c r="U182">
        <f t="shared" si="18"/>
        <v>12.9001</v>
      </c>
    </row>
    <row r="183" spans="1:21" x14ac:dyDescent="0.3">
      <c r="A183">
        <v>39926</v>
      </c>
      <c r="B183">
        <v>9.6299999999999997E-2</v>
      </c>
      <c r="C183">
        <v>0.92400000000000004</v>
      </c>
      <c r="D183">
        <v>1.8764000000000001</v>
      </c>
      <c r="E183">
        <v>2.9192999999999998</v>
      </c>
      <c r="F183">
        <v>3.7917999999999998</v>
      </c>
      <c r="P183">
        <f t="shared" si="19"/>
        <v>5.2797000000000001</v>
      </c>
      <c r="Q183">
        <f t="shared" si="20"/>
        <v>3.6620000000000004</v>
      </c>
      <c r="R183">
        <f t="shared" si="21"/>
        <v>2.3395999999999999</v>
      </c>
      <c r="S183">
        <f t="shared" si="22"/>
        <v>1.3056999999999999</v>
      </c>
      <c r="T183">
        <f t="shared" si="23"/>
        <v>0.56720000000000015</v>
      </c>
      <c r="U183">
        <f t="shared" si="18"/>
        <v>13.154200000000001</v>
      </c>
    </row>
    <row r="184" spans="1:21" x14ac:dyDescent="0.3">
      <c r="A184">
        <v>39925</v>
      </c>
      <c r="B184">
        <v>0.1308</v>
      </c>
      <c r="C184">
        <v>0.95650000000000002</v>
      </c>
      <c r="D184">
        <v>1.8931</v>
      </c>
      <c r="E184">
        <v>2.9397000000000002</v>
      </c>
      <c r="F184">
        <v>3.8035999999999999</v>
      </c>
      <c r="P184">
        <f t="shared" si="19"/>
        <v>5.2452000000000005</v>
      </c>
      <c r="Q184">
        <f t="shared" si="20"/>
        <v>3.6295000000000002</v>
      </c>
      <c r="R184">
        <f t="shared" si="21"/>
        <v>2.3229000000000002</v>
      </c>
      <c r="S184">
        <f t="shared" si="22"/>
        <v>1.2852999999999994</v>
      </c>
      <c r="T184">
        <f t="shared" si="23"/>
        <v>0.55540000000000012</v>
      </c>
      <c r="U184">
        <f t="shared" si="18"/>
        <v>13.038300000000001</v>
      </c>
    </row>
    <row r="185" spans="1:21" x14ac:dyDescent="0.3">
      <c r="A185">
        <v>39924</v>
      </c>
      <c r="B185">
        <v>0.14199999999999999</v>
      </c>
      <c r="C185">
        <v>0.93200000000000005</v>
      </c>
      <c r="D185">
        <v>1.8563000000000001</v>
      </c>
      <c r="E185">
        <v>2.8969</v>
      </c>
      <c r="F185">
        <v>3.7391999999999999</v>
      </c>
      <c r="P185">
        <f t="shared" si="19"/>
        <v>5.234</v>
      </c>
      <c r="Q185">
        <f t="shared" si="20"/>
        <v>3.6540000000000004</v>
      </c>
      <c r="R185">
        <f t="shared" si="21"/>
        <v>2.3597000000000001</v>
      </c>
      <c r="S185">
        <f t="shared" si="22"/>
        <v>1.3280999999999996</v>
      </c>
      <c r="T185">
        <f t="shared" si="23"/>
        <v>0.61980000000000013</v>
      </c>
      <c r="U185">
        <f t="shared" si="18"/>
        <v>13.195599999999999</v>
      </c>
    </row>
    <row r="186" spans="1:21" x14ac:dyDescent="0.3">
      <c r="A186">
        <v>39923</v>
      </c>
      <c r="B186">
        <v>0.1217</v>
      </c>
      <c r="C186">
        <v>0.90749999999999997</v>
      </c>
      <c r="D186">
        <v>1.7964</v>
      </c>
      <c r="E186">
        <v>2.8359000000000001</v>
      </c>
      <c r="F186">
        <v>3.6890999999999998</v>
      </c>
      <c r="P186">
        <f t="shared" si="19"/>
        <v>5.2543000000000006</v>
      </c>
      <c r="Q186">
        <f t="shared" si="20"/>
        <v>3.6785000000000005</v>
      </c>
      <c r="R186">
        <f t="shared" si="21"/>
        <v>2.4196</v>
      </c>
      <c r="S186">
        <f t="shared" si="22"/>
        <v>1.3890999999999996</v>
      </c>
      <c r="T186">
        <f t="shared" si="23"/>
        <v>0.66990000000000016</v>
      </c>
      <c r="U186">
        <f t="shared" si="18"/>
        <v>13.411399999999999</v>
      </c>
    </row>
    <row r="187" spans="1:21" x14ac:dyDescent="0.3">
      <c r="A187">
        <v>39920</v>
      </c>
      <c r="B187">
        <v>0.1298</v>
      </c>
      <c r="C187">
        <v>0.96430000000000005</v>
      </c>
      <c r="D187">
        <v>1.8929</v>
      </c>
      <c r="E187">
        <v>2.9451000000000001</v>
      </c>
      <c r="F187">
        <v>3.7980999999999998</v>
      </c>
      <c r="P187">
        <f t="shared" si="19"/>
        <v>5.2462</v>
      </c>
      <c r="Q187">
        <f t="shared" si="20"/>
        <v>3.6217000000000001</v>
      </c>
      <c r="R187">
        <f t="shared" si="21"/>
        <v>2.3231000000000002</v>
      </c>
      <c r="S187">
        <f t="shared" si="22"/>
        <v>1.2798999999999996</v>
      </c>
      <c r="T187">
        <f t="shared" si="23"/>
        <v>0.56090000000000018</v>
      </c>
      <c r="U187">
        <f t="shared" si="18"/>
        <v>13.0318</v>
      </c>
    </row>
    <row r="188" spans="1:21" x14ac:dyDescent="0.3">
      <c r="A188">
        <v>39919</v>
      </c>
      <c r="B188">
        <v>0.1217</v>
      </c>
      <c r="C188">
        <v>0.8992</v>
      </c>
      <c r="D188">
        <v>1.7698</v>
      </c>
      <c r="E188">
        <v>2.8302999999999998</v>
      </c>
      <c r="F188">
        <v>3.714</v>
      </c>
      <c r="P188">
        <f t="shared" si="19"/>
        <v>5.2543000000000006</v>
      </c>
      <c r="Q188">
        <f t="shared" si="20"/>
        <v>3.6868000000000003</v>
      </c>
      <c r="R188">
        <f t="shared" si="21"/>
        <v>2.4462000000000002</v>
      </c>
      <c r="S188">
        <f t="shared" si="22"/>
        <v>1.3946999999999998</v>
      </c>
      <c r="T188">
        <f t="shared" si="23"/>
        <v>0.64500000000000002</v>
      </c>
      <c r="U188">
        <f t="shared" si="18"/>
        <v>13.427</v>
      </c>
    </row>
    <row r="189" spans="1:21" x14ac:dyDescent="0.3">
      <c r="A189">
        <v>39918</v>
      </c>
      <c r="B189">
        <v>0.14099999999999999</v>
      </c>
      <c r="C189">
        <v>0.8508</v>
      </c>
      <c r="D189">
        <v>1.7003999999999999</v>
      </c>
      <c r="E189">
        <v>2.7644000000000002</v>
      </c>
      <c r="F189">
        <v>3.6625000000000001</v>
      </c>
      <c r="P189">
        <f t="shared" si="19"/>
        <v>5.2350000000000003</v>
      </c>
      <c r="Q189">
        <f t="shared" si="20"/>
        <v>3.7352000000000003</v>
      </c>
      <c r="R189">
        <f t="shared" si="21"/>
        <v>2.5156000000000001</v>
      </c>
      <c r="S189">
        <f t="shared" si="22"/>
        <v>1.4605999999999995</v>
      </c>
      <c r="T189">
        <f t="shared" si="23"/>
        <v>0.6964999999999999</v>
      </c>
      <c r="U189">
        <f t="shared" si="18"/>
        <v>13.642900000000001</v>
      </c>
    </row>
    <row r="190" spans="1:21" x14ac:dyDescent="0.3">
      <c r="A190">
        <v>39917</v>
      </c>
      <c r="B190">
        <v>0.15720000000000001</v>
      </c>
      <c r="C190">
        <v>0.8427</v>
      </c>
      <c r="D190">
        <v>1.7169000000000001</v>
      </c>
      <c r="E190">
        <v>2.7845</v>
      </c>
      <c r="F190">
        <v>3.6545000000000001</v>
      </c>
      <c r="P190">
        <f t="shared" si="19"/>
        <v>5.2187999999999999</v>
      </c>
      <c r="Q190">
        <f t="shared" si="20"/>
        <v>3.7433000000000005</v>
      </c>
      <c r="R190">
        <f t="shared" si="21"/>
        <v>2.4991000000000003</v>
      </c>
      <c r="S190">
        <f t="shared" si="22"/>
        <v>1.4404999999999997</v>
      </c>
      <c r="T190">
        <f t="shared" si="23"/>
        <v>0.7044999999999999</v>
      </c>
      <c r="U190">
        <f t="shared" si="18"/>
        <v>13.606199999999999</v>
      </c>
    </row>
    <row r="191" spans="1:21" x14ac:dyDescent="0.3">
      <c r="A191">
        <v>39916</v>
      </c>
      <c r="B191">
        <v>0.16739999999999999</v>
      </c>
      <c r="C191">
        <v>0.8669</v>
      </c>
      <c r="D191">
        <v>1.7996000000000001</v>
      </c>
      <c r="E191">
        <v>2.8578999999999999</v>
      </c>
      <c r="F191">
        <v>3.7103999999999999</v>
      </c>
      <c r="P191">
        <f t="shared" si="19"/>
        <v>5.2086000000000006</v>
      </c>
      <c r="Q191">
        <f t="shared" si="20"/>
        <v>3.7191000000000001</v>
      </c>
      <c r="R191">
        <f t="shared" si="21"/>
        <v>2.4164000000000003</v>
      </c>
      <c r="S191">
        <f t="shared" si="22"/>
        <v>1.3670999999999998</v>
      </c>
      <c r="T191">
        <f t="shared" si="23"/>
        <v>0.64860000000000007</v>
      </c>
      <c r="U191">
        <f t="shared" si="18"/>
        <v>13.359800000000002</v>
      </c>
    </row>
    <row r="192" spans="1:21" x14ac:dyDescent="0.3">
      <c r="A192">
        <v>39913</v>
      </c>
      <c r="B192">
        <v>0.17549999999999999</v>
      </c>
      <c r="C192">
        <v>0.94750000000000001</v>
      </c>
      <c r="D192">
        <v>1.8857999999999999</v>
      </c>
      <c r="E192">
        <v>2.9226000000000001</v>
      </c>
      <c r="F192">
        <v>3.7498999999999998</v>
      </c>
      <c r="P192">
        <f t="shared" si="19"/>
        <v>5.2004999999999999</v>
      </c>
      <c r="Q192">
        <f t="shared" si="20"/>
        <v>3.6385000000000005</v>
      </c>
      <c r="R192">
        <f t="shared" si="21"/>
        <v>2.3302000000000005</v>
      </c>
      <c r="S192">
        <f t="shared" si="22"/>
        <v>1.3023999999999996</v>
      </c>
      <c r="T192">
        <f t="shared" si="23"/>
        <v>0.6091000000000002</v>
      </c>
      <c r="U192">
        <f t="shared" si="18"/>
        <v>13.080699999999998</v>
      </c>
    </row>
    <row r="193" spans="1:21" x14ac:dyDescent="0.3">
      <c r="A193">
        <v>39912</v>
      </c>
      <c r="B193">
        <v>0.17549999999999999</v>
      </c>
      <c r="C193">
        <v>0.94740000000000002</v>
      </c>
      <c r="D193">
        <v>1.8856999999999999</v>
      </c>
      <c r="E193">
        <v>2.9207000000000001</v>
      </c>
      <c r="F193">
        <v>3.7517</v>
      </c>
      <c r="P193">
        <f t="shared" si="19"/>
        <v>5.2004999999999999</v>
      </c>
      <c r="Q193">
        <f t="shared" si="20"/>
        <v>3.6386000000000003</v>
      </c>
      <c r="R193">
        <f t="shared" si="21"/>
        <v>2.3303000000000003</v>
      </c>
      <c r="S193">
        <f t="shared" si="22"/>
        <v>1.3042999999999996</v>
      </c>
      <c r="T193">
        <f t="shared" si="23"/>
        <v>0.60729999999999995</v>
      </c>
      <c r="U193">
        <f t="shared" si="18"/>
        <v>13.081</v>
      </c>
    </row>
    <row r="194" spans="1:21" x14ac:dyDescent="0.3">
      <c r="A194">
        <v>39911</v>
      </c>
      <c r="B194">
        <v>0.17549999999999999</v>
      </c>
      <c r="C194">
        <v>0.92300000000000004</v>
      </c>
      <c r="D194">
        <v>1.8291999999999999</v>
      </c>
      <c r="E194">
        <v>2.8559000000000001</v>
      </c>
      <c r="F194">
        <v>3.6686000000000001</v>
      </c>
      <c r="P194">
        <f t="shared" si="19"/>
        <v>5.2004999999999999</v>
      </c>
      <c r="Q194">
        <f t="shared" si="20"/>
        <v>3.6630000000000003</v>
      </c>
      <c r="R194">
        <f t="shared" si="21"/>
        <v>2.3868</v>
      </c>
      <c r="S194">
        <f t="shared" si="22"/>
        <v>1.3690999999999995</v>
      </c>
      <c r="T194">
        <f t="shared" si="23"/>
        <v>0.6903999999999999</v>
      </c>
      <c r="U194">
        <f t="shared" si="18"/>
        <v>13.309799999999999</v>
      </c>
    </row>
    <row r="195" spans="1:21" x14ac:dyDescent="0.3">
      <c r="A195">
        <v>39910</v>
      </c>
      <c r="B195">
        <v>0.19070000000000001</v>
      </c>
      <c r="C195">
        <v>0.90690000000000004</v>
      </c>
      <c r="D195">
        <v>1.849</v>
      </c>
      <c r="E195">
        <v>2.8965000000000001</v>
      </c>
      <c r="F195">
        <v>3.7139000000000002</v>
      </c>
      <c r="P195">
        <f t="shared" si="19"/>
        <v>5.1853000000000007</v>
      </c>
      <c r="Q195">
        <f t="shared" si="20"/>
        <v>3.6791</v>
      </c>
      <c r="R195">
        <f t="shared" si="21"/>
        <v>2.367</v>
      </c>
      <c r="S195">
        <f t="shared" si="22"/>
        <v>1.3284999999999996</v>
      </c>
      <c r="T195">
        <f t="shared" si="23"/>
        <v>0.64509999999999978</v>
      </c>
      <c r="U195">
        <f t="shared" si="18"/>
        <v>13.205</v>
      </c>
    </row>
    <row r="196" spans="1:21" x14ac:dyDescent="0.3">
      <c r="A196">
        <v>39909</v>
      </c>
      <c r="B196">
        <v>0.18559999999999999</v>
      </c>
      <c r="C196">
        <v>0.93879999999999997</v>
      </c>
      <c r="D196">
        <v>1.8853</v>
      </c>
      <c r="E196">
        <v>2.9222999999999999</v>
      </c>
      <c r="F196">
        <v>3.7246999999999999</v>
      </c>
      <c r="P196">
        <f t="shared" si="19"/>
        <v>5.1904000000000003</v>
      </c>
      <c r="Q196">
        <f t="shared" si="20"/>
        <v>3.6472000000000002</v>
      </c>
      <c r="R196">
        <f t="shared" si="21"/>
        <v>2.3307000000000002</v>
      </c>
      <c r="S196">
        <f t="shared" si="22"/>
        <v>1.3026999999999997</v>
      </c>
      <c r="T196">
        <f t="shared" si="23"/>
        <v>0.63430000000000009</v>
      </c>
      <c r="U196">
        <f t="shared" ref="U196:U259" si="24">SUM(P196:T196)</f>
        <v>13.1053</v>
      </c>
    </row>
    <row r="197" spans="1:21" x14ac:dyDescent="0.3">
      <c r="A197">
        <v>39906</v>
      </c>
      <c r="B197">
        <v>0.20080000000000001</v>
      </c>
      <c r="C197">
        <v>0.94669999999999999</v>
      </c>
      <c r="D197">
        <v>1.8522000000000001</v>
      </c>
      <c r="E197">
        <v>2.8853</v>
      </c>
      <c r="F197">
        <v>3.6899000000000002</v>
      </c>
      <c r="P197">
        <f t="shared" si="19"/>
        <v>5.1752000000000002</v>
      </c>
      <c r="Q197">
        <f t="shared" si="20"/>
        <v>3.6393000000000004</v>
      </c>
      <c r="R197">
        <f t="shared" si="21"/>
        <v>2.3638000000000003</v>
      </c>
      <c r="S197">
        <f t="shared" si="22"/>
        <v>1.3396999999999997</v>
      </c>
      <c r="T197">
        <f t="shared" si="23"/>
        <v>0.66909999999999981</v>
      </c>
      <c r="U197">
        <f t="shared" si="24"/>
        <v>13.187100000000001</v>
      </c>
    </row>
    <row r="198" spans="1:21" x14ac:dyDescent="0.3">
      <c r="A198">
        <v>39905</v>
      </c>
      <c r="B198">
        <v>0.2059</v>
      </c>
      <c r="C198">
        <v>0.88290000000000002</v>
      </c>
      <c r="D198">
        <v>1.7466999999999999</v>
      </c>
      <c r="E198">
        <v>2.7662</v>
      </c>
      <c r="F198">
        <v>3.5968</v>
      </c>
      <c r="P198">
        <f t="shared" si="19"/>
        <v>5.1701000000000006</v>
      </c>
      <c r="Q198">
        <f t="shared" si="20"/>
        <v>3.7031000000000001</v>
      </c>
      <c r="R198">
        <f t="shared" si="21"/>
        <v>2.4693000000000005</v>
      </c>
      <c r="S198">
        <f t="shared" si="22"/>
        <v>1.4587999999999997</v>
      </c>
      <c r="T198">
        <f t="shared" si="23"/>
        <v>0.76219999999999999</v>
      </c>
      <c r="U198">
        <f t="shared" si="24"/>
        <v>13.563500000000001</v>
      </c>
    </row>
    <row r="199" spans="1:21" x14ac:dyDescent="0.3">
      <c r="A199">
        <v>39904</v>
      </c>
      <c r="B199">
        <v>0.1978</v>
      </c>
      <c r="C199">
        <v>0.80379999999999996</v>
      </c>
      <c r="D199">
        <v>1.6419999999999999</v>
      </c>
      <c r="E199">
        <v>2.6539000000000001</v>
      </c>
      <c r="F199">
        <v>3.5015000000000001</v>
      </c>
      <c r="P199">
        <f t="shared" si="19"/>
        <v>5.1782000000000004</v>
      </c>
      <c r="Q199">
        <f t="shared" si="20"/>
        <v>3.7822000000000005</v>
      </c>
      <c r="R199">
        <f t="shared" si="21"/>
        <v>2.5740000000000003</v>
      </c>
      <c r="S199">
        <f t="shared" si="22"/>
        <v>1.5710999999999995</v>
      </c>
      <c r="T199">
        <f t="shared" si="23"/>
        <v>0.85749999999999993</v>
      </c>
      <c r="U199">
        <f t="shared" si="24"/>
        <v>13.962999999999999</v>
      </c>
    </row>
    <row r="200" spans="1:21" x14ac:dyDescent="0.3">
      <c r="A200">
        <v>39903</v>
      </c>
      <c r="B200">
        <v>0.2009</v>
      </c>
      <c r="C200">
        <v>0.79600000000000004</v>
      </c>
      <c r="D200">
        <v>1.6551</v>
      </c>
      <c r="E200">
        <v>2.6629</v>
      </c>
      <c r="F200">
        <v>3.5339</v>
      </c>
      <c r="P200">
        <f t="shared" si="19"/>
        <v>5.1751000000000005</v>
      </c>
      <c r="Q200">
        <f t="shared" si="20"/>
        <v>3.79</v>
      </c>
      <c r="R200">
        <f t="shared" si="21"/>
        <v>2.5609000000000002</v>
      </c>
      <c r="S200">
        <f t="shared" si="22"/>
        <v>1.5620999999999996</v>
      </c>
      <c r="T200">
        <f t="shared" si="23"/>
        <v>0.82509999999999994</v>
      </c>
      <c r="U200">
        <f t="shared" si="24"/>
        <v>13.9132</v>
      </c>
    </row>
    <row r="201" spans="1:21" x14ac:dyDescent="0.3">
      <c r="A201">
        <v>39902</v>
      </c>
      <c r="B201">
        <v>0.1268</v>
      </c>
      <c r="C201">
        <v>0.84340000000000004</v>
      </c>
      <c r="D201">
        <v>1.7238</v>
      </c>
      <c r="E201">
        <v>2.7117</v>
      </c>
      <c r="F201">
        <v>3.5985</v>
      </c>
      <c r="P201">
        <f t="shared" si="19"/>
        <v>5.2492000000000001</v>
      </c>
      <c r="Q201">
        <f t="shared" si="20"/>
        <v>3.7426000000000004</v>
      </c>
      <c r="R201">
        <f t="shared" si="21"/>
        <v>2.4922000000000004</v>
      </c>
      <c r="S201">
        <f t="shared" si="22"/>
        <v>1.5132999999999996</v>
      </c>
      <c r="T201">
        <f t="shared" si="23"/>
        <v>0.76049999999999995</v>
      </c>
      <c r="U201">
        <f t="shared" si="24"/>
        <v>13.757800000000001</v>
      </c>
    </row>
    <row r="202" spans="1:21" x14ac:dyDescent="0.3">
      <c r="A202">
        <v>39899</v>
      </c>
      <c r="B202">
        <v>0.1268</v>
      </c>
      <c r="C202">
        <v>0.90659999999999996</v>
      </c>
      <c r="D202">
        <v>1.8025</v>
      </c>
      <c r="E202">
        <v>2.7570999999999999</v>
      </c>
      <c r="F202">
        <v>3.6124000000000001</v>
      </c>
      <c r="P202">
        <f t="shared" si="19"/>
        <v>5.2492000000000001</v>
      </c>
      <c r="Q202">
        <f t="shared" si="20"/>
        <v>3.6794000000000002</v>
      </c>
      <c r="R202">
        <f t="shared" si="21"/>
        <v>2.4135</v>
      </c>
      <c r="S202">
        <f t="shared" si="22"/>
        <v>1.4678999999999998</v>
      </c>
      <c r="T202">
        <f t="shared" si="23"/>
        <v>0.74659999999999993</v>
      </c>
      <c r="U202">
        <f t="shared" si="24"/>
        <v>13.5566</v>
      </c>
    </row>
    <row r="203" spans="1:21" x14ac:dyDescent="0.3">
      <c r="A203">
        <v>39898</v>
      </c>
      <c r="B203">
        <v>0.14000000000000001</v>
      </c>
      <c r="C203">
        <v>0.90659999999999996</v>
      </c>
      <c r="D203">
        <v>1.7894000000000001</v>
      </c>
      <c r="E203">
        <v>2.7389000000000001</v>
      </c>
      <c r="F203">
        <v>3.6518000000000002</v>
      </c>
      <c r="P203">
        <f t="shared" si="19"/>
        <v>5.2360000000000007</v>
      </c>
      <c r="Q203">
        <f t="shared" si="20"/>
        <v>3.6794000000000002</v>
      </c>
      <c r="R203">
        <f t="shared" si="21"/>
        <v>2.4266000000000001</v>
      </c>
      <c r="S203">
        <f t="shared" si="22"/>
        <v>1.4860999999999995</v>
      </c>
      <c r="T203">
        <f t="shared" si="23"/>
        <v>0.70719999999999983</v>
      </c>
      <c r="U203">
        <f t="shared" si="24"/>
        <v>13.535300000000003</v>
      </c>
    </row>
    <row r="204" spans="1:21" x14ac:dyDescent="0.3">
      <c r="A204">
        <v>39897</v>
      </c>
      <c r="B204">
        <v>0.18260000000000001</v>
      </c>
      <c r="C204">
        <v>0.95409999999999995</v>
      </c>
      <c r="D204">
        <v>1.8117000000000001</v>
      </c>
      <c r="E204">
        <v>2.7844000000000002</v>
      </c>
      <c r="F204">
        <v>3.7406999999999999</v>
      </c>
      <c r="P204">
        <f t="shared" si="19"/>
        <v>5.1934000000000005</v>
      </c>
      <c r="Q204">
        <f t="shared" si="20"/>
        <v>3.6319000000000004</v>
      </c>
      <c r="R204">
        <f t="shared" si="21"/>
        <v>2.4043000000000001</v>
      </c>
      <c r="S204">
        <f t="shared" si="22"/>
        <v>1.4405999999999994</v>
      </c>
      <c r="T204">
        <f t="shared" si="23"/>
        <v>0.61830000000000007</v>
      </c>
      <c r="U204">
        <f t="shared" si="24"/>
        <v>13.288500000000001</v>
      </c>
    </row>
    <row r="205" spans="1:21" x14ac:dyDescent="0.3">
      <c r="A205">
        <v>39896</v>
      </c>
      <c r="B205">
        <v>0.2059</v>
      </c>
      <c r="C205">
        <v>0.90759999999999996</v>
      </c>
      <c r="D205">
        <v>1.7256</v>
      </c>
      <c r="E205">
        <v>2.7010000000000001</v>
      </c>
      <c r="F205">
        <v>3.6385999999999998</v>
      </c>
      <c r="P205">
        <f t="shared" si="19"/>
        <v>5.1701000000000006</v>
      </c>
      <c r="Q205">
        <f t="shared" si="20"/>
        <v>3.6784000000000003</v>
      </c>
      <c r="R205">
        <f t="shared" si="21"/>
        <v>2.4904000000000002</v>
      </c>
      <c r="S205">
        <f t="shared" si="22"/>
        <v>1.5239999999999996</v>
      </c>
      <c r="T205">
        <f t="shared" si="23"/>
        <v>0.72040000000000015</v>
      </c>
      <c r="U205">
        <f t="shared" si="24"/>
        <v>13.583300000000001</v>
      </c>
    </row>
    <row r="206" spans="1:21" x14ac:dyDescent="0.3">
      <c r="A206">
        <v>39895</v>
      </c>
      <c r="B206">
        <v>0.18770000000000001</v>
      </c>
      <c r="C206">
        <v>0.89129999999999998</v>
      </c>
      <c r="D206">
        <v>1.6828000000000001</v>
      </c>
      <c r="E206">
        <v>2.6522999999999999</v>
      </c>
      <c r="F206">
        <v>3.6915</v>
      </c>
      <c r="P206">
        <f t="shared" si="19"/>
        <v>5.1882999999999999</v>
      </c>
      <c r="Q206">
        <f t="shared" si="20"/>
        <v>3.6947000000000001</v>
      </c>
      <c r="R206">
        <f t="shared" si="21"/>
        <v>2.5331999999999999</v>
      </c>
      <c r="S206">
        <f t="shared" si="22"/>
        <v>1.5726999999999998</v>
      </c>
      <c r="T206">
        <f t="shared" si="23"/>
        <v>0.66749999999999998</v>
      </c>
      <c r="U206">
        <f t="shared" si="24"/>
        <v>13.6564</v>
      </c>
    </row>
    <row r="207" spans="1:21" x14ac:dyDescent="0.3">
      <c r="A207">
        <v>39892</v>
      </c>
      <c r="B207">
        <v>0.20080000000000001</v>
      </c>
      <c r="C207">
        <v>0.86680000000000001</v>
      </c>
      <c r="D207">
        <v>1.6400999999999999</v>
      </c>
      <c r="E207">
        <v>2.6343999999999999</v>
      </c>
      <c r="F207">
        <v>3.6606000000000001</v>
      </c>
      <c r="P207">
        <f t="shared" si="19"/>
        <v>5.1752000000000002</v>
      </c>
      <c r="Q207">
        <f t="shared" si="20"/>
        <v>3.7192000000000003</v>
      </c>
      <c r="R207">
        <f t="shared" si="21"/>
        <v>2.5759000000000003</v>
      </c>
      <c r="S207">
        <f t="shared" si="22"/>
        <v>1.5905999999999998</v>
      </c>
      <c r="T207">
        <f t="shared" si="23"/>
        <v>0.69839999999999991</v>
      </c>
      <c r="U207">
        <f t="shared" si="24"/>
        <v>13.759300000000001</v>
      </c>
    </row>
    <row r="208" spans="1:21" x14ac:dyDescent="0.3">
      <c r="A208">
        <v>39891</v>
      </c>
      <c r="B208">
        <v>0.18559999999999999</v>
      </c>
      <c r="C208">
        <v>0.85870000000000002</v>
      </c>
      <c r="D208">
        <v>1.6437999999999999</v>
      </c>
      <c r="E208">
        <v>2.6023000000000001</v>
      </c>
      <c r="F208">
        <v>3.629</v>
      </c>
      <c r="P208">
        <f t="shared" si="19"/>
        <v>5.1904000000000003</v>
      </c>
      <c r="Q208">
        <f t="shared" si="20"/>
        <v>3.7273000000000005</v>
      </c>
      <c r="R208">
        <f t="shared" si="21"/>
        <v>2.5722000000000005</v>
      </c>
      <c r="S208">
        <f t="shared" si="22"/>
        <v>1.6226999999999996</v>
      </c>
      <c r="T208">
        <f t="shared" si="23"/>
        <v>0.73</v>
      </c>
      <c r="U208">
        <f t="shared" si="24"/>
        <v>13.842600000000001</v>
      </c>
    </row>
    <row r="209" spans="1:21" x14ac:dyDescent="0.3">
      <c r="A209">
        <v>39890</v>
      </c>
      <c r="B209">
        <v>0.1978</v>
      </c>
      <c r="C209">
        <v>0.81020000000000003</v>
      </c>
      <c r="D209">
        <v>1.5686</v>
      </c>
      <c r="E209">
        <v>2.5329999999999999</v>
      </c>
      <c r="F209">
        <v>3.5322</v>
      </c>
      <c r="P209">
        <f t="shared" si="19"/>
        <v>5.1782000000000004</v>
      </c>
      <c r="Q209">
        <f t="shared" si="20"/>
        <v>3.7758000000000003</v>
      </c>
      <c r="R209">
        <f t="shared" si="21"/>
        <v>2.6474000000000002</v>
      </c>
      <c r="S209">
        <f t="shared" si="22"/>
        <v>1.6919999999999997</v>
      </c>
      <c r="T209">
        <f t="shared" si="23"/>
        <v>0.82679999999999998</v>
      </c>
      <c r="U209">
        <f t="shared" si="24"/>
        <v>14.120200000000002</v>
      </c>
    </row>
    <row r="210" spans="1:21" x14ac:dyDescent="0.3">
      <c r="A210">
        <v>39889</v>
      </c>
      <c r="B210">
        <v>0.22720000000000001</v>
      </c>
      <c r="C210">
        <v>1.0289999999999999</v>
      </c>
      <c r="D210">
        <v>1.9748000000000001</v>
      </c>
      <c r="E210">
        <v>3.0066000000000002</v>
      </c>
      <c r="F210">
        <v>3.8250999999999999</v>
      </c>
      <c r="P210">
        <f t="shared" si="19"/>
        <v>5.1488000000000005</v>
      </c>
      <c r="Q210">
        <f t="shared" si="20"/>
        <v>3.5570000000000004</v>
      </c>
      <c r="R210">
        <f t="shared" si="21"/>
        <v>2.2412000000000001</v>
      </c>
      <c r="S210">
        <f t="shared" si="22"/>
        <v>1.2183999999999995</v>
      </c>
      <c r="T210">
        <f t="shared" si="23"/>
        <v>0.53390000000000004</v>
      </c>
      <c r="U210">
        <f t="shared" si="24"/>
        <v>12.699299999999997</v>
      </c>
    </row>
    <row r="211" spans="1:21" x14ac:dyDescent="0.3">
      <c r="A211">
        <v>39888</v>
      </c>
      <c r="B211">
        <v>0.22420000000000001</v>
      </c>
      <c r="C211">
        <v>0.99639999999999995</v>
      </c>
      <c r="D211">
        <v>1.9180999999999999</v>
      </c>
      <c r="E211">
        <v>2.9529000000000001</v>
      </c>
      <c r="F211">
        <v>3.7576999999999998</v>
      </c>
      <c r="P211">
        <f t="shared" si="19"/>
        <v>5.1518000000000006</v>
      </c>
      <c r="Q211">
        <f t="shared" si="20"/>
        <v>3.5896000000000003</v>
      </c>
      <c r="R211">
        <f t="shared" si="21"/>
        <v>2.2979000000000003</v>
      </c>
      <c r="S211">
        <f t="shared" si="22"/>
        <v>1.2720999999999996</v>
      </c>
      <c r="T211">
        <f t="shared" si="23"/>
        <v>0.60130000000000017</v>
      </c>
      <c r="U211">
        <f t="shared" si="24"/>
        <v>12.912700000000001</v>
      </c>
    </row>
    <row r="212" spans="1:21" x14ac:dyDescent="0.3">
      <c r="A212">
        <v>39885</v>
      </c>
      <c r="B212">
        <v>0.18770000000000001</v>
      </c>
      <c r="C212">
        <v>0.95579999999999998</v>
      </c>
      <c r="D212">
        <v>1.865</v>
      </c>
      <c r="E212">
        <v>2.8902000000000001</v>
      </c>
      <c r="F212">
        <v>3.6728999999999998</v>
      </c>
      <c r="P212">
        <f t="shared" si="19"/>
        <v>5.1882999999999999</v>
      </c>
      <c r="Q212">
        <f t="shared" si="20"/>
        <v>3.6302000000000003</v>
      </c>
      <c r="R212">
        <f t="shared" si="21"/>
        <v>2.351</v>
      </c>
      <c r="S212">
        <f t="shared" si="22"/>
        <v>1.3347999999999995</v>
      </c>
      <c r="T212">
        <f t="shared" si="23"/>
        <v>0.68610000000000015</v>
      </c>
      <c r="U212">
        <f t="shared" si="24"/>
        <v>13.190399999999999</v>
      </c>
    </row>
    <row r="213" spans="1:21" x14ac:dyDescent="0.3">
      <c r="A213">
        <v>39884</v>
      </c>
      <c r="B213">
        <v>0.19070000000000001</v>
      </c>
      <c r="C213">
        <v>1.0038</v>
      </c>
      <c r="D213">
        <v>1.8980999999999999</v>
      </c>
      <c r="E213">
        <v>2.8534999999999999</v>
      </c>
      <c r="F213">
        <v>3.6105999999999998</v>
      </c>
      <c r="P213">
        <f t="shared" si="19"/>
        <v>5.1853000000000007</v>
      </c>
      <c r="Q213">
        <f t="shared" si="20"/>
        <v>3.5822000000000003</v>
      </c>
      <c r="R213">
        <f t="shared" si="21"/>
        <v>2.3179000000000003</v>
      </c>
      <c r="S213">
        <f t="shared" si="22"/>
        <v>1.3714999999999997</v>
      </c>
      <c r="T213">
        <f t="shared" si="23"/>
        <v>0.74840000000000018</v>
      </c>
      <c r="U213">
        <f t="shared" si="24"/>
        <v>13.205300000000001</v>
      </c>
    </row>
    <row r="214" spans="1:21" x14ac:dyDescent="0.3">
      <c r="A214">
        <v>39883</v>
      </c>
      <c r="B214">
        <v>0.21809999999999999</v>
      </c>
      <c r="C214">
        <v>1.0117</v>
      </c>
      <c r="D214">
        <v>1.9412</v>
      </c>
      <c r="E214">
        <v>2.9047999999999998</v>
      </c>
      <c r="F214">
        <v>3.6614</v>
      </c>
      <c r="P214">
        <f t="shared" si="19"/>
        <v>5.1579000000000006</v>
      </c>
      <c r="Q214">
        <f t="shared" si="20"/>
        <v>3.5743</v>
      </c>
      <c r="R214">
        <f t="shared" si="21"/>
        <v>2.2747999999999999</v>
      </c>
      <c r="S214">
        <f t="shared" si="22"/>
        <v>1.3201999999999998</v>
      </c>
      <c r="T214">
        <f t="shared" si="23"/>
        <v>0.6976</v>
      </c>
      <c r="U214">
        <f t="shared" si="24"/>
        <v>13.024800000000001</v>
      </c>
    </row>
    <row r="215" spans="1:21" x14ac:dyDescent="0.3">
      <c r="A215">
        <v>39882</v>
      </c>
      <c r="B215">
        <v>0.23330000000000001</v>
      </c>
      <c r="C215">
        <v>1.0276000000000001</v>
      </c>
      <c r="D215">
        <v>2.0009999999999999</v>
      </c>
      <c r="E215">
        <v>3.0044</v>
      </c>
      <c r="F215">
        <v>3.7252999999999998</v>
      </c>
      <c r="P215">
        <f t="shared" ref="P215:P278" si="25">ABS(B215-I$2)</f>
        <v>5.1427000000000005</v>
      </c>
      <c r="Q215">
        <f t="shared" ref="Q215:Q278" si="26">ABS(C215-J$2)</f>
        <v>3.5584000000000002</v>
      </c>
      <c r="R215">
        <f t="shared" ref="R215:R278" si="27">ABS(D215-K$2)</f>
        <v>2.2150000000000003</v>
      </c>
      <c r="S215">
        <f t="shared" ref="S215:S278" si="28">ABS(E215-L$2)</f>
        <v>1.2205999999999997</v>
      </c>
      <c r="T215">
        <f t="shared" ref="T215:T278" si="29">ABS(F215-M$2)</f>
        <v>0.63370000000000015</v>
      </c>
      <c r="U215">
        <f t="shared" si="24"/>
        <v>12.770399999999999</v>
      </c>
    </row>
    <row r="216" spans="1:21" x14ac:dyDescent="0.3">
      <c r="A216">
        <v>39881</v>
      </c>
      <c r="B216">
        <v>0.20080000000000001</v>
      </c>
      <c r="C216">
        <v>0.95509999999999995</v>
      </c>
      <c r="D216">
        <v>1.875</v>
      </c>
      <c r="E216">
        <v>2.8589000000000002</v>
      </c>
      <c r="F216">
        <v>3.5665</v>
      </c>
      <c r="P216">
        <f t="shared" si="25"/>
        <v>5.1752000000000002</v>
      </c>
      <c r="Q216">
        <f t="shared" si="26"/>
        <v>3.6309000000000005</v>
      </c>
      <c r="R216">
        <f t="shared" si="27"/>
        <v>2.3410000000000002</v>
      </c>
      <c r="S216">
        <f t="shared" si="28"/>
        <v>1.3660999999999994</v>
      </c>
      <c r="T216">
        <f t="shared" si="29"/>
        <v>0.79249999999999998</v>
      </c>
      <c r="U216">
        <f t="shared" si="24"/>
        <v>13.305700000000002</v>
      </c>
    </row>
    <row r="217" spans="1:21" x14ac:dyDescent="0.3">
      <c r="A217">
        <v>39878</v>
      </c>
      <c r="B217">
        <v>0.1958</v>
      </c>
      <c r="C217">
        <v>0.94699999999999995</v>
      </c>
      <c r="D217">
        <v>1.8783000000000001</v>
      </c>
      <c r="E217">
        <v>2.8717000000000001</v>
      </c>
      <c r="F217">
        <v>3.5535999999999999</v>
      </c>
      <c r="P217">
        <f t="shared" si="25"/>
        <v>5.1802000000000001</v>
      </c>
      <c r="Q217">
        <f t="shared" si="26"/>
        <v>3.6390000000000002</v>
      </c>
      <c r="R217">
        <f t="shared" si="27"/>
        <v>2.3376999999999999</v>
      </c>
      <c r="S217">
        <f t="shared" si="28"/>
        <v>1.3532999999999995</v>
      </c>
      <c r="T217">
        <f t="shared" si="29"/>
        <v>0.80540000000000012</v>
      </c>
      <c r="U217">
        <f t="shared" si="24"/>
        <v>13.3156</v>
      </c>
    </row>
    <row r="218" spans="1:21" x14ac:dyDescent="0.3">
      <c r="A218">
        <v>39877</v>
      </c>
      <c r="B218">
        <v>0.18659999999999999</v>
      </c>
      <c r="C218">
        <v>0.88290000000000002</v>
      </c>
      <c r="D218">
        <v>1.796</v>
      </c>
      <c r="E218">
        <v>2.8115000000000001</v>
      </c>
      <c r="F218">
        <v>3.4881000000000002</v>
      </c>
      <c r="P218">
        <f t="shared" si="25"/>
        <v>5.1894</v>
      </c>
      <c r="Q218">
        <f t="shared" si="26"/>
        <v>3.7031000000000001</v>
      </c>
      <c r="R218">
        <f t="shared" si="27"/>
        <v>2.42</v>
      </c>
      <c r="S218">
        <f t="shared" si="28"/>
        <v>1.4134999999999995</v>
      </c>
      <c r="T218">
        <f t="shared" si="29"/>
        <v>0.87089999999999979</v>
      </c>
      <c r="U218">
        <f t="shared" si="24"/>
        <v>13.596899999999998</v>
      </c>
    </row>
    <row r="219" spans="1:21" x14ac:dyDescent="0.3">
      <c r="A219">
        <v>39876</v>
      </c>
      <c r="B219">
        <v>0.24859999999999999</v>
      </c>
      <c r="C219">
        <v>0.93869999999999998</v>
      </c>
      <c r="D219">
        <v>1.9377</v>
      </c>
      <c r="E219">
        <v>2.9744999999999999</v>
      </c>
      <c r="F219">
        <v>3.6667000000000001</v>
      </c>
      <c r="P219">
        <f t="shared" si="25"/>
        <v>5.1274000000000006</v>
      </c>
      <c r="Q219">
        <f t="shared" si="26"/>
        <v>3.6473000000000004</v>
      </c>
      <c r="R219">
        <f t="shared" si="27"/>
        <v>2.2783000000000002</v>
      </c>
      <c r="S219">
        <f t="shared" si="28"/>
        <v>1.2504999999999997</v>
      </c>
      <c r="T219">
        <f t="shared" si="29"/>
        <v>0.69229999999999992</v>
      </c>
      <c r="U219">
        <f t="shared" si="24"/>
        <v>12.995799999999999</v>
      </c>
    </row>
    <row r="220" spans="1:21" x14ac:dyDescent="0.3">
      <c r="A220">
        <v>39875</v>
      </c>
      <c r="B220">
        <v>0.25359999999999999</v>
      </c>
      <c r="C220">
        <v>0.875</v>
      </c>
      <c r="D220">
        <v>1.8322000000000001</v>
      </c>
      <c r="E220">
        <v>2.8771</v>
      </c>
      <c r="F220">
        <v>3.601</v>
      </c>
      <c r="P220">
        <f t="shared" si="25"/>
        <v>5.1224000000000007</v>
      </c>
      <c r="Q220">
        <f t="shared" si="26"/>
        <v>3.7110000000000003</v>
      </c>
      <c r="R220">
        <f t="shared" si="27"/>
        <v>2.3837999999999999</v>
      </c>
      <c r="S220">
        <f t="shared" si="28"/>
        <v>1.3478999999999997</v>
      </c>
      <c r="T220">
        <f t="shared" si="29"/>
        <v>0.75800000000000001</v>
      </c>
      <c r="U220">
        <f t="shared" si="24"/>
        <v>13.3231</v>
      </c>
    </row>
    <row r="221" spans="1:21" x14ac:dyDescent="0.3">
      <c r="A221">
        <v>39874</v>
      </c>
      <c r="B221">
        <v>0.23330000000000001</v>
      </c>
      <c r="C221">
        <v>0.86709999999999998</v>
      </c>
      <c r="D221">
        <v>1.8158000000000001</v>
      </c>
      <c r="E221">
        <v>2.8624000000000001</v>
      </c>
      <c r="F221">
        <v>3.6105999999999998</v>
      </c>
      <c r="P221">
        <f t="shared" si="25"/>
        <v>5.1427000000000005</v>
      </c>
      <c r="Q221">
        <f t="shared" si="26"/>
        <v>3.7189000000000005</v>
      </c>
      <c r="R221">
        <f t="shared" si="27"/>
        <v>2.4001999999999999</v>
      </c>
      <c r="S221">
        <f t="shared" si="28"/>
        <v>1.3625999999999996</v>
      </c>
      <c r="T221">
        <f t="shared" si="29"/>
        <v>0.74840000000000018</v>
      </c>
      <c r="U221">
        <f t="shared" si="24"/>
        <v>13.372800000000002</v>
      </c>
    </row>
    <row r="222" spans="1:21" x14ac:dyDescent="0.3">
      <c r="A222">
        <v>39871</v>
      </c>
      <c r="B222">
        <v>0.2465</v>
      </c>
      <c r="C222">
        <v>0.97009999999999996</v>
      </c>
      <c r="D222">
        <v>1.9839</v>
      </c>
      <c r="E222">
        <v>3.0131000000000001</v>
      </c>
      <c r="F222">
        <v>3.7082999999999999</v>
      </c>
      <c r="P222">
        <f t="shared" si="25"/>
        <v>5.1295000000000002</v>
      </c>
      <c r="Q222">
        <f t="shared" si="26"/>
        <v>3.6159000000000003</v>
      </c>
      <c r="R222">
        <f t="shared" si="27"/>
        <v>2.2321</v>
      </c>
      <c r="S222">
        <f t="shared" si="28"/>
        <v>1.2118999999999995</v>
      </c>
      <c r="T222">
        <f t="shared" si="29"/>
        <v>0.65070000000000006</v>
      </c>
      <c r="U222">
        <f t="shared" si="24"/>
        <v>12.8401</v>
      </c>
    </row>
    <row r="223" spans="1:21" x14ac:dyDescent="0.3">
      <c r="A223">
        <v>39870</v>
      </c>
      <c r="B223">
        <v>0.26679999999999998</v>
      </c>
      <c r="C223">
        <v>1.0813999999999999</v>
      </c>
      <c r="D223">
        <v>2.0701999999999998</v>
      </c>
      <c r="E223">
        <v>2.9908000000000001</v>
      </c>
      <c r="F223">
        <v>3.6745999999999999</v>
      </c>
      <c r="P223">
        <f t="shared" si="25"/>
        <v>5.1092000000000004</v>
      </c>
      <c r="Q223">
        <f t="shared" si="26"/>
        <v>3.5046000000000004</v>
      </c>
      <c r="R223">
        <f t="shared" si="27"/>
        <v>2.1458000000000004</v>
      </c>
      <c r="S223">
        <f t="shared" si="28"/>
        <v>1.2341999999999995</v>
      </c>
      <c r="T223">
        <f t="shared" si="29"/>
        <v>0.68440000000000012</v>
      </c>
      <c r="U223">
        <f t="shared" si="24"/>
        <v>12.678200000000002</v>
      </c>
    </row>
    <row r="224" spans="1:21" x14ac:dyDescent="0.3">
      <c r="A224">
        <v>39869</v>
      </c>
      <c r="B224">
        <v>0.29730000000000001</v>
      </c>
      <c r="C224">
        <v>1.0734999999999999</v>
      </c>
      <c r="D224">
        <v>1.9906999999999999</v>
      </c>
      <c r="E224">
        <v>2.9262999999999999</v>
      </c>
      <c r="F224">
        <v>3.5872000000000002</v>
      </c>
      <c r="P224">
        <f t="shared" si="25"/>
        <v>5.0787000000000004</v>
      </c>
      <c r="Q224">
        <f t="shared" si="26"/>
        <v>3.5125000000000002</v>
      </c>
      <c r="R224">
        <f t="shared" si="27"/>
        <v>2.2253000000000003</v>
      </c>
      <c r="S224">
        <f t="shared" si="28"/>
        <v>1.2986999999999997</v>
      </c>
      <c r="T224">
        <f t="shared" si="29"/>
        <v>0.77179999999999982</v>
      </c>
      <c r="U224">
        <f t="shared" si="24"/>
        <v>12.887</v>
      </c>
    </row>
    <row r="225" spans="1:21" x14ac:dyDescent="0.3">
      <c r="A225">
        <v>39868</v>
      </c>
      <c r="B225">
        <v>0.29730000000000001</v>
      </c>
      <c r="C225">
        <v>0.97319999999999995</v>
      </c>
      <c r="D225">
        <v>1.8765000000000001</v>
      </c>
      <c r="E225">
        <v>2.7951000000000001</v>
      </c>
      <c r="F225">
        <v>3.4923999999999999</v>
      </c>
      <c r="P225">
        <f t="shared" si="25"/>
        <v>5.0787000000000004</v>
      </c>
      <c r="Q225">
        <f t="shared" si="26"/>
        <v>3.6128000000000005</v>
      </c>
      <c r="R225">
        <f t="shared" si="27"/>
        <v>2.3395000000000001</v>
      </c>
      <c r="S225">
        <f t="shared" si="28"/>
        <v>1.4298999999999995</v>
      </c>
      <c r="T225">
        <f t="shared" si="29"/>
        <v>0.86660000000000004</v>
      </c>
      <c r="U225">
        <f t="shared" si="24"/>
        <v>13.327500000000002</v>
      </c>
    </row>
    <row r="226" spans="1:21" x14ac:dyDescent="0.3">
      <c r="A226">
        <v>39867</v>
      </c>
      <c r="B226">
        <v>0.26889999999999997</v>
      </c>
      <c r="C226">
        <v>0.93210000000000004</v>
      </c>
      <c r="D226">
        <v>1.8064</v>
      </c>
      <c r="E226">
        <v>2.7536</v>
      </c>
      <c r="F226">
        <v>3.5066999999999999</v>
      </c>
      <c r="P226">
        <f t="shared" si="25"/>
        <v>5.1071</v>
      </c>
      <c r="Q226">
        <f t="shared" si="26"/>
        <v>3.6539000000000001</v>
      </c>
      <c r="R226">
        <f t="shared" si="27"/>
        <v>2.4096000000000002</v>
      </c>
      <c r="S226">
        <f t="shared" si="28"/>
        <v>1.4713999999999996</v>
      </c>
      <c r="T226">
        <f t="shared" si="29"/>
        <v>0.85230000000000006</v>
      </c>
      <c r="U226">
        <f t="shared" si="24"/>
        <v>13.494299999999999</v>
      </c>
    </row>
    <row r="227" spans="1:21" x14ac:dyDescent="0.3">
      <c r="A227">
        <v>39864</v>
      </c>
      <c r="B227">
        <v>0.26889999999999997</v>
      </c>
      <c r="C227">
        <v>0.94020000000000004</v>
      </c>
      <c r="D227">
        <v>1.8264</v>
      </c>
      <c r="E227">
        <v>2.7879</v>
      </c>
      <c r="F227">
        <v>3.5672999999999999</v>
      </c>
      <c r="P227">
        <f t="shared" si="25"/>
        <v>5.1071</v>
      </c>
      <c r="Q227">
        <f t="shared" si="26"/>
        <v>3.6458000000000004</v>
      </c>
      <c r="R227">
        <f t="shared" si="27"/>
        <v>2.3896000000000002</v>
      </c>
      <c r="S227">
        <f t="shared" si="28"/>
        <v>1.4370999999999996</v>
      </c>
      <c r="T227">
        <f t="shared" si="29"/>
        <v>0.79170000000000007</v>
      </c>
      <c r="U227">
        <f t="shared" si="24"/>
        <v>13.3713</v>
      </c>
    </row>
    <row r="228" spans="1:21" x14ac:dyDescent="0.3">
      <c r="A228">
        <v>39863</v>
      </c>
      <c r="B228">
        <v>0.30030000000000001</v>
      </c>
      <c r="C228">
        <v>0.98060000000000003</v>
      </c>
      <c r="D228">
        <v>1.8694999999999999</v>
      </c>
      <c r="E228">
        <v>2.8531</v>
      </c>
      <c r="F228">
        <v>3.6701000000000001</v>
      </c>
      <c r="P228">
        <f t="shared" si="25"/>
        <v>5.0757000000000003</v>
      </c>
      <c r="Q228">
        <f t="shared" si="26"/>
        <v>3.6054000000000004</v>
      </c>
      <c r="R228">
        <f t="shared" si="27"/>
        <v>2.3465000000000003</v>
      </c>
      <c r="S228">
        <f t="shared" si="28"/>
        <v>1.3718999999999997</v>
      </c>
      <c r="T228">
        <f t="shared" si="29"/>
        <v>0.68889999999999985</v>
      </c>
      <c r="U228">
        <f t="shared" si="24"/>
        <v>13.088400000000002</v>
      </c>
    </row>
    <row r="229" spans="1:21" x14ac:dyDescent="0.3">
      <c r="A229">
        <v>39862</v>
      </c>
      <c r="B229">
        <v>0.3044</v>
      </c>
      <c r="C229">
        <v>0.94799999999999995</v>
      </c>
      <c r="D229">
        <v>1.8029999999999999</v>
      </c>
      <c r="E229">
        <v>2.7553999999999998</v>
      </c>
      <c r="F229">
        <v>3.5468000000000002</v>
      </c>
      <c r="P229">
        <f t="shared" si="25"/>
        <v>5.0716000000000001</v>
      </c>
      <c r="Q229">
        <f t="shared" si="26"/>
        <v>3.6380000000000003</v>
      </c>
      <c r="R229">
        <f t="shared" si="27"/>
        <v>2.4130000000000003</v>
      </c>
      <c r="S229">
        <f t="shared" si="28"/>
        <v>1.4695999999999998</v>
      </c>
      <c r="T229">
        <f t="shared" si="29"/>
        <v>0.81219999999999981</v>
      </c>
      <c r="U229">
        <f t="shared" si="24"/>
        <v>13.404399999999999</v>
      </c>
    </row>
    <row r="230" spans="1:21" x14ac:dyDescent="0.3">
      <c r="A230">
        <v>39861</v>
      </c>
      <c r="B230">
        <v>0.28310000000000002</v>
      </c>
      <c r="C230">
        <v>0.85880000000000001</v>
      </c>
      <c r="D230">
        <v>1.6575</v>
      </c>
      <c r="E230">
        <v>2.6478999999999999</v>
      </c>
      <c r="F230">
        <v>3.4796999999999998</v>
      </c>
      <c r="P230">
        <f t="shared" si="25"/>
        <v>5.0929000000000002</v>
      </c>
      <c r="Q230">
        <f t="shared" si="26"/>
        <v>3.7272000000000003</v>
      </c>
      <c r="R230">
        <f t="shared" si="27"/>
        <v>2.5585000000000004</v>
      </c>
      <c r="S230">
        <f t="shared" si="28"/>
        <v>1.5770999999999997</v>
      </c>
      <c r="T230">
        <f t="shared" si="29"/>
        <v>0.87930000000000019</v>
      </c>
      <c r="U230">
        <f t="shared" si="24"/>
        <v>13.835000000000001</v>
      </c>
    </row>
    <row r="231" spans="1:21" x14ac:dyDescent="0.3">
      <c r="A231">
        <v>39860</v>
      </c>
      <c r="B231">
        <v>0.29220000000000002</v>
      </c>
      <c r="C231">
        <v>0.95599999999999996</v>
      </c>
      <c r="D231">
        <v>1.8694</v>
      </c>
      <c r="E231">
        <v>2.8895</v>
      </c>
      <c r="F231">
        <v>3.6709999999999998</v>
      </c>
      <c r="P231">
        <f t="shared" si="25"/>
        <v>5.0838000000000001</v>
      </c>
      <c r="Q231">
        <f t="shared" si="26"/>
        <v>3.6300000000000003</v>
      </c>
      <c r="R231">
        <f t="shared" si="27"/>
        <v>2.3466000000000005</v>
      </c>
      <c r="S231">
        <f t="shared" si="28"/>
        <v>1.3354999999999997</v>
      </c>
      <c r="T231">
        <f t="shared" si="29"/>
        <v>0.68800000000000017</v>
      </c>
      <c r="U231">
        <f t="shared" si="24"/>
        <v>13.083900000000002</v>
      </c>
    </row>
    <row r="232" spans="1:21" x14ac:dyDescent="0.3">
      <c r="A232">
        <v>39857</v>
      </c>
      <c r="B232">
        <v>0.28920000000000001</v>
      </c>
      <c r="C232">
        <v>0.96399999999999997</v>
      </c>
      <c r="D232">
        <v>1.8727</v>
      </c>
      <c r="E232">
        <v>2.8894000000000002</v>
      </c>
      <c r="F232">
        <v>3.6728000000000001</v>
      </c>
      <c r="P232">
        <f t="shared" si="25"/>
        <v>5.0868000000000002</v>
      </c>
      <c r="Q232">
        <f t="shared" si="26"/>
        <v>3.6220000000000003</v>
      </c>
      <c r="R232">
        <f t="shared" si="27"/>
        <v>2.3433000000000002</v>
      </c>
      <c r="S232">
        <f t="shared" si="28"/>
        <v>1.3355999999999995</v>
      </c>
      <c r="T232">
        <f t="shared" si="29"/>
        <v>0.68619999999999992</v>
      </c>
      <c r="U232">
        <f t="shared" si="24"/>
        <v>13.073899999999998</v>
      </c>
    </row>
    <row r="233" spans="1:21" x14ac:dyDescent="0.3">
      <c r="A233">
        <v>39856</v>
      </c>
      <c r="B233">
        <v>0.28920000000000001</v>
      </c>
      <c r="C233">
        <v>0.90710000000000002</v>
      </c>
      <c r="D233">
        <v>1.7632000000000001</v>
      </c>
      <c r="E233">
        <v>2.7824</v>
      </c>
      <c r="F233">
        <v>3.5196000000000001</v>
      </c>
      <c r="P233">
        <f t="shared" si="25"/>
        <v>5.0868000000000002</v>
      </c>
      <c r="Q233">
        <f t="shared" si="26"/>
        <v>3.6789000000000005</v>
      </c>
      <c r="R233">
        <f t="shared" si="27"/>
        <v>2.4527999999999999</v>
      </c>
      <c r="S233">
        <f t="shared" si="28"/>
        <v>1.4425999999999997</v>
      </c>
      <c r="T233">
        <f t="shared" si="29"/>
        <v>0.83939999999999992</v>
      </c>
      <c r="U233">
        <f t="shared" si="24"/>
        <v>13.500500000000001</v>
      </c>
    </row>
    <row r="234" spans="1:21" x14ac:dyDescent="0.3">
      <c r="A234">
        <v>39855</v>
      </c>
      <c r="B234">
        <v>0.3044</v>
      </c>
      <c r="C234">
        <v>0.91510000000000002</v>
      </c>
      <c r="D234">
        <v>1.7532000000000001</v>
      </c>
      <c r="E234">
        <v>2.7536999999999998</v>
      </c>
      <c r="F234">
        <v>3.4443000000000001</v>
      </c>
      <c r="P234">
        <f t="shared" si="25"/>
        <v>5.0716000000000001</v>
      </c>
      <c r="Q234">
        <f t="shared" si="26"/>
        <v>3.6709000000000005</v>
      </c>
      <c r="R234">
        <f t="shared" si="27"/>
        <v>2.4628000000000001</v>
      </c>
      <c r="S234">
        <f t="shared" si="28"/>
        <v>1.4712999999999998</v>
      </c>
      <c r="T234">
        <f t="shared" si="29"/>
        <v>0.91469999999999985</v>
      </c>
      <c r="U234">
        <f t="shared" si="24"/>
        <v>13.591299999999999</v>
      </c>
    </row>
    <row r="235" spans="1:21" x14ac:dyDescent="0.3">
      <c r="A235">
        <v>39854</v>
      </c>
      <c r="B235">
        <v>0.31559999999999999</v>
      </c>
      <c r="C235">
        <v>0.89100000000000001</v>
      </c>
      <c r="D235">
        <v>1.75</v>
      </c>
      <c r="E235">
        <v>2.8136000000000001</v>
      </c>
      <c r="F235">
        <v>3.4874999999999998</v>
      </c>
      <c r="P235">
        <f t="shared" si="25"/>
        <v>5.0604000000000005</v>
      </c>
      <c r="Q235">
        <f t="shared" si="26"/>
        <v>3.6950000000000003</v>
      </c>
      <c r="R235">
        <f t="shared" si="27"/>
        <v>2.4660000000000002</v>
      </c>
      <c r="S235">
        <f t="shared" si="28"/>
        <v>1.4113999999999995</v>
      </c>
      <c r="T235">
        <f t="shared" si="29"/>
        <v>0.87150000000000016</v>
      </c>
      <c r="U235">
        <f t="shared" si="24"/>
        <v>13.504300000000004</v>
      </c>
    </row>
    <row r="236" spans="1:21" x14ac:dyDescent="0.3">
      <c r="A236">
        <v>39853</v>
      </c>
      <c r="B236">
        <v>0.27089999999999997</v>
      </c>
      <c r="C236">
        <v>1.0113000000000001</v>
      </c>
      <c r="D236">
        <v>1.972</v>
      </c>
      <c r="E236">
        <v>2.9843999999999999</v>
      </c>
      <c r="F236">
        <v>3.6452</v>
      </c>
      <c r="P236">
        <f t="shared" si="25"/>
        <v>5.1051000000000002</v>
      </c>
      <c r="Q236">
        <f t="shared" si="26"/>
        <v>3.5747</v>
      </c>
      <c r="R236">
        <f t="shared" si="27"/>
        <v>2.2440000000000002</v>
      </c>
      <c r="S236">
        <f t="shared" si="28"/>
        <v>1.2405999999999997</v>
      </c>
      <c r="T236">
        <f t="shared" si="29"/>
        <v>0.71379999999999999</v>
      </c>
      <c r="U236">
        <f t="shared" si="24"/>
        <v>12.8782</v>
      </c>
    </row>
    <row r="237" spans="1:21" x14ac:dyDescent="0.3">
      <c r="A237">
        <v>39850</v>
      </c>
      <c r="B237">
        <v>0.27389999999999998</v>
      </c>
      <c r="C237">
        <v>0.99509999999999998</v>
      </c>
      <c r="D237">
        <v>1.9619</v>
      </c>
      <c r="E237">
        <v>2.9916999999999998</v>
      </c>
      <c r="F237">
        <v>3.6960999999999999</v>
      </c>
      <c r="P237">
        <f t="shared" si="25"/>
        <v>5.1021000000000001</v>
      </c>
      <c r="Q237">
        <f t="shared" si="26"/>
        <v>3.5909000000000004</v>
      </c>
      <c r="R237">
        <f t="shared" si="27"/>
        <v>2.2541000000000002</v>
      </c>
      <c r="S237">
        <f t="shared" si="28"/>
        <v>1.2332999999999998</v>
      </c>
      <c r="T237">
        <f t="shared" si="29"/>
        <v>0.66290000000000004</v>
      </c>
      <c r="U237">
        <f t="shared" si="24"/>
        <v>12.843300000000003</v>
      </c>
    </row>
    <row r="238" spans="1:21" x14ac:dyDescent="0.3">
      <c r="A238">
        <v>39849</v>
      </c>
      <c r="B238">
        <v>0.27189999999999998</v>
      </c>
      <c r="C238">
        <v>0.9627</v>
      </c>
      <c r="D238">
        <v>1.8952</v>
      </c>
      <c r="E238">
        <v>2.9119999999999999</v>
      </c>
      <c r="F238">
        <v>3.6476999999999999</v>
      </c>
      <c r="P238">
        <f t="shared" si="25"/>
        <v>5.1041000000000007</v>
      </c>
      <c r="Q238">
        <f t="shared" si="26"/>
        <v>3.6233000000000004</v>
      </c>
      <c r="R238">
        <f t="shared" si="27"/>
        <v>2.3208000000000002</v>
      </c>
      <c r="S238">
        <f t="shared" si="28"/>
        <v>1.3129999999999997</v>
      </c>
      <c r="T238">
        <f t="shared" si="29"/>
        <v>0.71130000000000004</v>
      </c>
      <c r="U238">
        <f t="shared" si="24"/>
        <v>13.0725</v>
      </c>
    </row>
    <row r="239" spans="1:21" x14ac:dyDescent="0.3">
      <c r="A239">
        <v>39848</v>
      </c>
      <c r="B239">
        <v>0.28920000000000001</v>
      </c>
      <c r="C239">
        <v>0.97850000000000004</v>
      </c>
      <c r="D239">
        <v>1.9349000000000001</v>
      </c>
      <c r="E239">
        <v>2.9352999999999998</v>
      </c>
      <c r="F239">
        <v>3.6810999999999998</v>
      </c>
      <c r="P239">
        <f t="shared" si="25"/>
        <v>5.0868000000000002</v>
      </c>
      <c r="Q239">
        <f t="shared" si="26"/>
        <v>3.6075000000000004</v>
      </c>
      <c r="R239">
        <f t="shared" si="27"/>
        <v>2.2811000000000003</v>
      </c>
      <c r="S239">
        <f t="shared" si="28"/>
        <v>1.2896999999999998</v>
      </c>
      <c r="T239">
        <f t="shared" si="29"/>
        <v>0.67790000000000017</v>
      </c>
      <c r="U239">
        <f t="shared" si="24"/>
        <v>12.943000000000001</v>
      </c>
    </row>
    <row r="240" spans="1:21" x14ac:dyDescent="0.3">
      <c r="A240">
        <v>39847</v>
      </c>
      <c r="B240">
        <v>0.3095</v>
      </c>
      <c r="C240">
        <v>0.96240000000000003</v>
      </c>
      <c r="D240">
        <v>1.905</v>
      </c>
      <c r="E240">
        <v>2.8839999999999999</v>
      </c>
      <c r="F240">
        <v>3.6770999999999998</v>
      </c>
      <c r="P240">
        <f t="shared" si="25"/>
        <v>5.0665000000000004</v>
      </c>
      <c r="Q240">
        <f t="shared" si="26"/>
        <v>3.6236000000000002</v>
      </c>
      <c r="R240">
        <f t="shared" si="27"/>
        <v>2.3109999999999999</v>
      </c>
      <c r="S240">
        <f t="shared" si="28"/>
        <v>1.3409999999999997</v>
      </c>
      <c r="T240">
        <f t="shared" si="29"/>
        <v>0.68190000000000017</v>
      </c>
      <c r="U240">
        <f t="shared" si="24"/>
        <v>13.024000000000001</v>
      </c>
    </row>
    <row r="241" spans="1:21" x14ac:dyDescent="0.3">
      <c r="A241">
        <v>39846</v>
      </c>
      <c r="B241">
        <v>0.24349999999999999</v>
      </c>
      <c r="C241">
        <v>0.89090000000000003</v>
      </c>
      <c r="D241">
        <v>1.75</v>
      </c>
      <c r="E241">
        <v>2.7225999999999999</v>
      </c>
      <c r="F241">
        <v>3.4742999999999999</v>
      </c>
      <c r="P241">
        <f t="shared" si="25"/>
        <v>5.1325000000000003</v>
      </c>
      <c r="Q241">
        <f t="shared" si="26"/>
        <v>3.6951000000000001</v>
      </c>
      <c r="R241">
        <f t="shared" si="27"/>
        <v>2.4660000000000002</v>
      </c>
      <c r="S241">
        <f t="shared" si="28"/>
        <v>1.5023999999999997</v>
      </c>
      <c r="T241">
        <f t="shared" si="29"/>
        <v>0.88470000000000004</v>
      </c>
      <c r="U241">
        <f t="shared" si="24"/>
        <v>13.680700000000002</v>
      </c>
    </row>
    <row r="242" spans="1:21" x14ac:dyDescent="0.3">
      <c r="A242">
        <v>39843</v>
      </c>
      <c r="B242">
        <v>0.22620000000000001</v>
      </c>
      <c r="C242">
        <v>0.94630000000000003</v>
      </c>
      <c r="D242">
        <v>1.8751</v>
      </c>
      <c r="E242">
        <v>2.8403</v>
      </c>
      <c r="F242">
        <v>3.6030000000000002</v>
      </c>
      <c r="P242">
        <f t="shared" si="25"/>
        <v>5.1497999999999999</v>
      </c>
      <c r="Q242">
        <f t="shared" si="26"/>
        <v>3.6397000000000004</v>
      </c>
      <c r="R242">
        <f t="shared" si="27"/>
        <v>2.3409000000000004</v>
      </c>
      <c r="S242">
        <f t="shared" si="28"/>
        <v>1.3846999999999996</v>
      </c>
      <c r="T242">
        <f t="shared" si="29"/>
        <v>0.75599999999999978</v>
      </c>
      <c r="U242">
        <f t="shared" si="24"/>
        <v>13.271100000000001</v>
      </c>
    </row>
    <row r="243" spans="1:21" x14ac:dyDescent="0.3">
      <c r="A243">
        <v>39842</v>
      </c>
      <c r="B243">
        <v>0.21809999999999999</v>
      </c>
      <c r="C243">
        <v>0.95430000000000004</v>
      </c>
      <c r="D243">
        <v>1.8303</v>
      </c>
      <c r="E243">
        <v>2.8586</v>
      </c>
      <c r="F243">
        <v>3.6063000000000001</v>
      </c>
      <c r="P243">
        <f t="shared" si="25"/>
        <v>5.1579000000000006</v>
      </c>
      <c r="Q243">
        <f t="shared" si="26"/>
        <v>3.6317000000000004</v>
      </c>
      <c r="R243">
        <f t="shared" si="27"/>
        <v>2.3856999999999999</v>
      </c>
      <c r="S243">
        <f t="shared" si="28"/>
        <v>1.3663999999999996</v>
      </c>
      <c r="T243">
        <f t="shared" si="29"/>
        <v>0.75269999999999992</v>
      </c>
      <c r="U243">
        <f t="shared" si="24"/>
        <v>13.2944</v>
      </c>
    </row>
    <row r="244" spans="1:21" x14ac:dyDescent="0.3">
      <c r="A244">
        <v>39841</v>
      </c>
      <c r="B244">
        <v>0.17549999999999999</v>
      </c>
      <c r="C244">
        <v>0.89880000000000004</v>
      </c>
      <c r="D244">
        <v>1.6927000000000001</v>
      </c>
      <c r="E244">
        <v>2.6665000000000001</v>
      </c>
      <c r="F244">
        <v>3.4232</v>
      </c>
      <c r="P244">
        <f t="shared" si="25"/>
        <v>5.2004999999999999</v>
      </c>
      <c r="Q244">
        <f t="shared" si="26"/>
        <v>3.6872000000000003</v>
      </c>
      <c r="R244">
        <f t="shared" si="27"/>
        <v>2.5232999999999999</v>
      </c>
      <c r="S244">
        <f t="shared" si="28"/>
        <v>1.5584999999999996</v>
      </c>
      <c r="T244">
        <f t="shared" si="29"/>
        <v>0.93579999999999997</v>
      </c>
      <c r="U244">
        <f t="shared" si="24"/>
        <v>13.9053</v>
      </c>
    </row>
    <row r="245" spans="1:21" x14ac:dyDescent="0.3">
      <c r="A245">
        <v>39840</v>
      </c>
      <c r="B245">
        <v>0.1298</v>
      </c>
      <c r="C245">
        <v>0.80110000000000003</v>
      </c>
      <c r="D245">
        <v>1.5661</v>
      </c>
      <c r="E245">
        <v>2.5274000000000001</v>
      </c>
      <c r="F245">
        <v>3.2435</v>
      </c>
      <c r="P245">
        <f t="shared" si="25"/>
        <v>5.2462</v>
      </c>
      <c r="Q245">
        <f t="shared" si="26"/>
        <v>3.7849000000000004</v>
      </c>
      <c r="R245">
        <f t="shared" si="27"/>
        <v>2.6499000000000001</v>
      </c>
      <c r="S245">
        <f t="shared" si="28"/>
        <v>1.6975999999999996</v>
      </c>
      <c r="T245">
        <f t="shared" si="29"/>
        <v>1.1154999999999999</v>
      </c>
      <c r="U245">
        <f t="shared" si="24"/>
        <v>14.4941</v>
      </c>
    </row>
    <row r="246" spans="1:21" x14ac:dyDescent="0.3">
      <c r="A246">
        <v>39839</v>
      </c>
      <c r="B246">
        <v>9.6299999999999997E-2</v>
      </c>
      <c r="C246">
        <v>0.82579999999999998</v>
      </c>
      <c r="D246">
        <v>1.6525000000000001</v>
      </c>
      <c r="E246">
        <v>2.6410999999999998</v>
      </c>
      <c r="F246">
        <v>3.3771</v>
      </c>
      <c r="P246">
        <f t="shared" si="25"/>
        <v>5.2797000000000001</v>
      </c>
      <c r="Q246">
        <f t="shared" si="26"/>
        <v>3.7602000000000002</v>
      </c>
      <c r="R246">
        <f t="shared" si="27"/>
        <v>2.5635000000000003</v>
      </c>
      <c r="S246">
        <f t="shared" si="28"/>
        <v>1.5838999999999999</v>
      </c>
      <c r="T246">
        <f t="shared" si="29"/>
        <v>0.9819</v>
      </c>
      <c r="U246">
        <f t="shared" si="24"/>
        <v>14.1692</v>
      </c>
    </row>
    <row r="247" spans="1:21" x14ac:dyDescent="0.3">
      <c r="A247">
        <v>39836</v>
      </c>
      <c r="B247">
        <v>9.6299999999999997E-2</v>
      </c>
      <c r="C247">
        <v>0.8095</v>
      </c>
      <c r="D247">
        <v>1.6291</v>
      </c>
      <c r="E247">
        <v>2.6172</v>
      </c>
      <c r="F247">
        <v>3.3212000000000002</v>
      </c>
      <c r="P247">
        <f t="shared" si="25"/>
        <v>5.2797000000000001</v>
      </c>
      <c r="Q247">
        <f t="shared" si="26"/>
        <v>3.7765000000000004</v>
      </c>
      <c r="R247">
        <f t="shared" si="27"/>
        <v>2.5869</v>
      </c>
      <c r="S247">
        <f t="shared" si="28"/>
        <v>1.6077999999999997</v>
      </c>
      <c r="T247">
        <f t="shared" si="29"/>
        <v>1.0377999999999998</v>
      </c>
      <c r="U247">
        <f t="shared" si="24"/>
        <v>14.288699999999999</v>
      </c>
    </row>
    <row r="248" spans="1:21" x14ac:dyDescent="0.3">
      <c r="A248">
        <v>39835</v>
      </c>
      <c r="B248">
        <v>9.6299999999999997E-2</v>
      </c>
      <c r="C248">
        <v>0.72030000000000005</v>
      </c>
      <c r="D248">
        <v>1.6024</v>
      </c>
      <c r="E248">
        <v>2.5922000000000001</v>
      </c>
      <c r="F248">
        <v>3.2574999999999998</v>
      </c>
      <c r="P248">
        <f t="shared" si="25"/>
        <v>5.2797000000000001</v>
      </c>
      <c r="Q248">
        <f t="shared" si="26"/>
        <v>3.8657000000000004</v>
      </c>
      <c r="R248">
        <f t="shared" si="27"/>
        <v>2.6135999999999999</v>
      </c>
      <c r="S248">
        <f t="shared" si="28"/>
        <v>1.6327999999999996</v>
      </c>
      <c r="T248">
        <f t="shared" si="29"/>
        <v>1.1015000000000001</v>
      </c>
      <c r="U248">
        <f t="shared" si="24"/>
        <v>14.4933</v>
      </c>
    </row>
    <row r="249" spans="1:21" x14ac:dyDescent="0.3">
      <c r="A249">
        <v>39834</v>
      </c>
      <c r="B249">
        <v>0.1095</v>
      </c>
      <c r="C249">
        <v>0.76919999999999999</v>
      </c>
      <c r="D249">
        <v>1.6089</v>
      </c>
      <c r="E249">
        <v>2.536</v>
      </c>
      <c r="F249">
        <v>3.1579000000000002</v>
      </c>
      <c r="P249">
        <f t="shared" si="25"/>
        <v>5.2665000000000006</v>
      </c>
      <c r="Q249">
        <f t="shared" si="26"/>
        <v>3.8168000000000002</v>
      </c>
      <c r="R249">
        <f t="shared" si="27"/>
        <v>2.6071</v>
      </c>
      <c r="S249">
        <f t="shared" si="28"/>
        <v>1.6889999999999996</v>
      </c>
      <c r="T249">
        <f t="shared" si="29"/>
        <v>1.2010999999999998</v>
      </c>
      <c r="U249">
        <f t="shared" si="24"/>
        <v>14.580500000000001</v>
      </c>
    </row>
    <row r="250" spans="1:21" x14ac:dyDescent="0.3">
      <c r="A250">
        <v>39833</v>
      </c>
      <c r="B250">
        <v>0.1014</v>
      </c>
      <c r="C250">
        <v>0.70450000000000002</v>
      </c>
      <c r="D250">
        <v>1.4867999999999999</v>
      </c>
      <c r="E250">
        <v>2.3771</v>
      </c>
      <c r="F250">
        <v>2.9803999999999999</v>
      </c>
      <c r="P250">
        <f t="shared" si="25"/>
        <v>5.2746000000000004</v>
      </c>
      <c r="Q250">
        <f t="shared" si="26"/>
        <v>3.8815000000000004</v>
      </c>
      <c r="R250">
        <f t="shared" si="27"/>
        <v>2.7292000000000005</v>
      </c>
      <c r="S250">
        <f t="shared" si="28"/>
        <v>1.8478999999999997</v>
      </c>
      <c r="T250">
        <f t="shared" si="29"/>
        <v>1.3786</v>
      </c>
      <c r="U250">
        <f t="shared" si="24"/>
        <v>15.111800000000001</v>
      </c>
    </row>
    <row r="251" spans="1:21" x14ac:dyDescent="0.3">
      <c r="A251">
        <v>39832</v>
      </c>
      <c r="B251">
        <v>0.1116</v>
      </c>
      <c r="C251">
        <v>0.72070000000000001</v>
      </c>
      <c r="D251">
        <v>1.4670000000000001</v>
      </c>
      <c r="E251">
        <v>2.3184</v>
      </c>
      <c r="F251">
        <v>2.8746999999999998</v>
      </c>
      <c r="P251">
        <f t="shared" si="25"/>
        <v>5.2644000000000002</v>
      </c>
      <c r="Q251">
        <f t="shared" si="26"/>
        <v>3.8653000000000004</v>
      </c>
      <c r="R251">
        <f t="shared" si="27"/>
        <v>2.7490000000000001</v>
      </c>
      <c r="S251">
        <f t="shared" si="28"/>
        <v>1.9065999999999996</v>
      </c>
      <c r="T251">
        <f t="shared" si="29"/>
        <v>1.4843000000000002</v>
      </c>
      <c r="U251">
        <f t="shared" si="24"/>
        <v>15.269600000000001</v>
      </c>
    </row>
    <row r="252" spans="1:21" x14ac:dyDescent="0.3">
      <c r="A252">
        <v>39829</v>
      </c>
      <c r="B252">
        <v>0.1116</v>
      </c>
      <c r="C252">
        <v>0.72099999999999997</v>
      </c>
      <c r="D252">
        <v>1.4671000000000001</v>
      </c>
      <c r="E252">
        <v>2.3188</v>
      </c>
      <c r="F252">
        <v>2.8746999999999998</v>
      </c>
      <c r="P252">
        <f t="shared" si="25"/>
        <v>5.2644000000000002</v>
      </c>
      <c r="Q252">
        <f t="shared" si="26"/>
        <v>3.8650000000000002</v>
      </c>
      <c r="R252">
        <f t="shared" si="27"/>
        <v>2.7488999999999999</v>
      </c>
      <c r="S252">
        <f t="shared" si="28"/>
        <v>1.9061999999999997</v>
      </c>
      <c r="T252">
        <f t="shared" si="29"/>
        <v>1.4843000000000002</v>
      </c>
      <c r="U252">
        <f t="shared" si="24"/>
        <v>15.268799999999999</v>
      </c>
    </row>
    <row r="253" spans="1:21" x14ac:dyDescent="0.3">
      <c r="A253">
        <v>39828</v>
      </c>
      <c r="B253">
        <v>0.1014</v>
      </c>
      <c r="C253">
        <v>0.71379999999999999</v>
      </c>
      <c r="D253">
        <v>1.3626</v>
      </c>
      <c r="E253">
        <v>2.2054999999999998</v>
      </c>
      <c r="F253">
        <v>2.8672</v>
      </c>
      <c r="P253">
        <f t="shared" si="25"/>
        <v>5.2746000000000004</v>
      </c>
      <c r="Q253">
        <f t="shared" si="26"/>
        <v>3.8722000000000003</v>
      </c>
      <c r="R253">
        <f t="shared" si="27"/>
        <v>2.8534000000000002</v>
      </c>
      <c r="S253">
        <f t="shared" si="28"/>
        <v>2.0194999999999999</v>
      </c>
      <c r="T253">
        <f t="shared" si="29"/>
        <v>1.4918</v>
      </c>
      <c r="U253">
        <f t="shared" si="24"/>
        <v>15.5115</v>
      </c>
    </row>
    <row r="254" spans="1:21" x14ac:dyDescent="0.3">
      <c r="A254">
        <v>39827</v>
      </c>
      <c r="B254">
        <v>9.1300000000000006E-2</v>
      </c>
      <c r="C254">
        <v>0.70599999999999996</v>
      </c>
      <c r="D254">
        <v>1.3529</v>
      </c>
      <c r="E254">
        <v>2.1993</v>
      </c>
      <c r="F254">
        <v>2.8862999999999999</v>
      </c>
      <c r="P254">
        <f t="shared" si="25"/>
        <v>5.2847</v>
      </c>
      <c r="Q254">
        <f t="shared" si="26"/>
        <v>3.8800000000000003</v>
      </c>
      <c r="R254">
        <f t="shared" si="27"/>
        <v>2.8631000000000002</v>
      </c>
      <c r="S254">
        <f t="shared" si="28"/>
        <v>2.0256999999999996</v>
      </c>
      <c r="T254">
        <f t="shared" si="29"/>
        <v>1.4727000000000001</v>
      </c>
      <c r="U254">
        <f t="shared" si="24"/>
        <v>15.526199999999999</v>
      </c>
    </row>
    <row r="255" spans="1:21" x14ac:dyDescent="0.3">
      <c r="A255">
        <v>39826</v>
      </c>
      <c r="B255">
        <v>0.1014</v>
      </c>
      <c r="C255">
        <v>0.73829999999999996</v>
      </c>
      <c r="D255">
        <v>1.4377</v>
      </c>
      <c r="E255">
        <v>2.2924000000000002</v>
      </c>
      <c r="F255">
        <v>3.0026000000000002</v>
      </c>
      <c r="P255">
        <f t="shared" si="25"/>
        <v>5.2746000000000004</v>
      </c>
      <c r="Q255">
        <f t="shared" si="26"/>
        <v>3.8477000000000006</v>
      </c>
      <c r="R255">
        <f t="shared" si="27"/>
        <v>2.7783000000000002</v>
      </c>
      <c r="S255">
        <f t="shared" si="28"/>
        <v>1.9325999999999994</v>
      </c>
      <c r="T255">
        <f t="shared" si="29"/>
        <v>1.3563999999999998</v>
      </c>
      <c r="U255">
        <f t="shared" si="24"/>
        <v>15.189599999999999</v>
      </c>
    </row>
    <row r="256" spans="1:21" x14ac:dyDescent="0.3">
      <c r="A256">
        <v>39825</v>
      </c>
      <c r="B256">
        <v>5.8799999999999998E-2</v>
      </c>
      <c r="C256">
        <v>0.73850000000000005</v>
      </c>
      <c r="D256">
        <v>1.4411</v>
      </c>
      <c r="E256">
        <v>2.3043999999999998</v>
      </c>
      <c r="F256">
        <v>2.9897999999999998</v>
      </c>
      <c r="P256">
        <f t="shared" si="25"/>
        <v>5.3172000000000006</v>
      </c>
      <c r="Q256">
        <f t="shared" si="26"/>
        <v>3.8475000000000001</v>
      </c>
      <c r="R256">
        <f t="shared" si="27"/>
        <v>2.7749000000000001</v>
      </c>
      <c r="S256">
        <f t="shared" si="28"/>
        <v>1.9205999999999999</v>
      </c>
      <c r="T256">
        <f t="shared" si="29"/>
        <v>1.3692000000000002</v>
      </c>
      <c r="U256">
        <f t="shared" si="24"/>
        <v>15.229400000000002</v>
      </c>
    </row>
    <row r="257" spans="1:21" x14ac:dyDescent="0.3">
      <c r="A257">
        <v>39822</v>
      </c>
      <c r="B257">
        <v>5.5800000000000002E-2</v>
      </c>
      <c r="C257">
        <v>0.74670000000000003</v>
      </c>
      <c r="D257">
        <v>1.5098</v>
      </c>
      <c r="E257">
        <v>2.39</v>
      </c>
      <c r="F257">
        <v>3.06</v>
      </c>
      <c r="P257">
        <f t="shared" si="25"/>
        <v>5.3202000000000007</v>
      </c>
      <c r="Q257">
        <f t="shared" si="26"/>
        <v>3.8393000000000002</v>
      </c>
      <c r="R257">
        <f t="shared" si="27"/>
        <v>2.7061999999999999</v>
      </c>
      <c r="S257">
        <f t="shared" si="28"/>
        <v>1.8349999999999995</v>
      </c>
      <c r="T257">
        <f t="shared" si="29"/>
        <v>1.2989999999999999</v>
      </c>
      <c r="U257">
        <f t="shared" si="24"/>
        <v>14.999699999999999</v>
      </c>
    </row>
    <row r="258" spans="1:21" x14ac:dyDescent="0.3">
      <c r="A258">
        <v>39821</v>
      </c>
      <c r="B258">
        <v>7.0999999999999994E-2</v>
      </c>
      <c r="C258">
        <v>0.82699999999999996</v>
      </c>
      <c r="D258">
        <v>1.5851999999999999</v>
      </c>
      <c r="E258">
        <v>2.4398</v>
      </c>
      <c r="F258">
        <v>3.0457999999999998</v>
      </c>
      <c r="P258">
        <f t="shared" si="25"/>
        <v>5.3050000000000006</v>
      </c>
      <c r="Q258">
        <f t="shared" si="26"/>
        <v>3.7590000000000003</v>
      </c>
      <c r="R258">
        <f t="shared" si="27"/>
        <v>2.6308000000000002</v>
      </c>
      <c r="S258">
        <f t="shared" si="28"/>
        <v>1.7851999999999997</v>
      </c>
      <c r="T258">
        <f t="shared" si="29"/>
        <v>1.3132000000000001</v>
      </c>
      <c r="U258">
        <f t="shared" si="24"/>
        <v>14.793200000000001</v>
      </c>
    </row>
    <row r="259" spans="1:21" x14ac:dyDescent="0.3">
      <c r="A259">
        <v>39820</v>
      </c>
      <c r="B259">
        <v>9.1300000000000006E-2</v>
      </c>
      <c r="C259">
        <v>0.81110000000000004</v>
      </c>
      <c r="D259">
        <v>1.6641999999999999</v>
      </c>
      <c r="E259">
        <v>2.4942000000000002</v>
      </c>
      <c r="F259">
        <v>3.0363000000000002</v>
      </c>
      <c r="P259">
        <f t="shared" si="25"/>
        <v>5.2847</v>
      </c>
      <c r="Q259">
        <f t="shared" si="26"/>
        <v>3.7749000000000001</v>
      </c>
      <c r="R259">
        <f t="shared" si="27"/>
        <v>2.5518000000000001</v>
      </c>
      <c r="S259">
        <f t="shared" si="28"/>
        <v>1.7307999999999995</v>
      </c>
      <c r="T259">
        <f t="shared" si="29"/>
        <v>1.3226999999999998</v>
      </c>
      <c r="U259">
        <f t="shared" si="24"/>
        <v>14.664899999999998</v>
      </c>
    </row>
    <row r="260" spans="1:21" x14ac:dyDescent="0.3">
      <c r="A260">
        <v>39819</v>
      </c>
      <c r="B260">
        <v>0.13489999999999999</v>
      </c>
      <c r="C260">
        <v>0.76349999999999996</v>
      </c>
      <c r="D260">
        <v>1.6476</v>
      </c>
      <c r="E260">
        <v>2.4453999999999998</v>
      </c>
      <c r="F260">
        <v>2.9950000000000001</v>
      </c>
      <c r="P260">
        <f t="shared" si="25"/>
        <v>5.2411000000000003</v>
      </c>
      <c r="Q260">
        <f t="shared" si="26"/>
        <v>3.8225000000000002</v>
      </c>
      <c r="R260">
        <f t="shared" si="27"/>
        <v>2.5684000000000005</v>
      </c>
      <c r="S260">
        <f t="shared" si="28"/>
        <v>1.7795999999999998</v>
      </c>
      <c r="T260">
        <f t="shared" si="29"/>
        <v>1.3639999999999999</v>
      </c>
      <c r="U260">
        <f t="shared" ref="U260:U323" si="30">SUM(P260:T260)</f>
        <v>14.775600000000001</v>
      </c>
    </row>
    <row r="261" spans="1:21" x14ac:dyDescent="0.3">
      <c r="A261">
        <v>39818</v>
      </c>
      <c r="B261">
        <v>8.6199999999999999E-2</v>
      </c>
      <c r="C261">
        <v>0.76359999999999995</v>
      </c>
      <c r="D261">
        <v>1.6772</v>
      </c>
      <c r="E261">
        <v>2.4811999999999999</v>
      </c>
      <c r="F261">
        <v>3.0283000000000002</v>
      </c>
      <c r="P261">
        <f t="shared" si="25"/>
        <v>5.2898000000000005</v>
      </c>
      <c r="Q261">
        <f t="shared" si="26"/>
        <v>3.8224000000000005</v>
      </c>
      <c r="R261">
        <f t="shared" si="27"/>
        <v>2.5388000000000002</v>
      </c>
      <c r="S261">
        <f t="shared" si="28"/>
        <v>1.7437999999999998</v>
      </c>
      <c r="T261">
        <f t="shared" si="29"/>
        <v>1.3306999999999998</v>
      </c>
      <c r="U261">
        <f t="shared" si="30"/>
        <v>14.725500000000002</v>
      </c>
    </row>
    <row r="262" spans="1:21" x14ac:dyDescent="0.3">
      <c r="A262">
        <v>39815</v>
      </c>
      <c r="B262">
        <v>7.9100000000000004E-2</v>
      </c>
      <c r="C262">
        <v>0.81940000000000002</v>
      </c>
      <c r="D262">
        <v>1.6507000000000001</v>
      </c>
      <c r="E262">
        <v>2.3687999999999998</v>
      </c>
      <c r="F262">
        <v>2.7948</v>
      </c>
      <c r="P262">
        <f t="shared" si="25"/>
        <v>5.2968999999999999</v>
      </c>
      <c r="Q262">
        <f t="shared" si="26"/>
        <v>3.7666000000000004</v>
      </c>
      <c r="R262">
        <f t="shared" si="27"/>
        <v>2.5653000000000001</v>
      </c>
      <c r="S262">
        <f t="shared" si="28"/>
        <v>1.8561999999999999</v>
      </c>
      <c r="T262">
        <f t="shared" si="29"/>
        <v>1.5642</v>
      </c>
      <c r="U262">
        <f t="shared" si="30"/>
        <v>15.049200000000001</v>
      </c>
    </row>
    <row r="263" spans="1:21" x14ac:dyDescent="0.3">
      <c r="A263">
        <v>39814</v>
      </c>
      <c r="B263">
        <v>7.0999999999999994E-2</v>
      </c>
      <c r="C263">
        <v>0.76380000000000003</v>
      </c>
      <c r="D263">
        <v>1.5489999999999999</v>
      </c>
      <c r="E263">
        <v>2.2122999999999999</v>
      </c>
      <c r="F263">
        <v>2.6756000000000002</v>
      </c>
      <c r="P263">
        <f t="shared" si="25"/>
        <v>5.3050000000000006</v>
      </c>
      <c r="Q263">
        <f t="shared" si="26"/>
        <v>3.8222000000000005</v>
      </c>
      <c r="R263">
        <f t="shared" si="27"/>
        <v>2.6670000000000003</v>
      </c>
      <c r="S263">
        <f t="shared" si="28"/>
        <v>2.0126999999999997</v>
      </c>
      <c r="T263">
        <f t="shared" si="29"/>
        <v>1.6833999999999998</v>
      </c>
      <c r="U263">
        <f t="shared" si="30"/>
        <v>15.490300000000001</v>
      </c>
    </row>
    <row r="264" spans="1:21" x14ac:dyDescent="0.3">
      <c r="A264">
        <v>39813</v>
      </c>
      <c r="B264">
        <v>7.6100000000000001E-2</v>
      </c>
      <c r="C264">
        <v>0.76429999999999998</v>
      </c>
      <c r="D264">
        <v>1.5488999999999999</v>
      </c>
      <c r="E264">
        <v>2.2122999999999999</v>
      </c>
      <c r="F264">
        <v>2.6758000000000002</v>
      </c>
      <c r="P264">
        <f t="shared" si="25"/>
        <v>5.2999000000000001</v>
      </c>
      <c r="Q264">
        <f t="shared" si="26"/>
        <v>3.8217000000000003</v>
      </c>
      <c r="R264">
        <f t="shared" si="27"/>
        <v>2.6671000000000005</v>
      </c>
      <c r="S264">
        <f t="shared" si="28"/>
        <v>2.0126999999999997</v>
      </c>
      <c r="T264">
        <f t="shared" si="29"/>
        <v>1.6831999999999998</v>
      </c>
      <c r="U264">
        <f t="shared" si="30"/>
        <v>15.4846</v>
      </c>
    </row>
    <row r="265" spans="1:21" x14ac:dyDescent="0.3">
      <c r="A265">
        <v>39812</v>
      </c>
      <c r="B265">
        <v>8.6199999999999999E-2</v>
      </c>
      <c r="C265">
        <v>0.72519999999999996</v>
      </c>
      <c r="D265">
        <v>1.4382999999999999</v>
      </c>
      <c r="E265">
        <v>2.0529999999999999</v>
      </c>
      <c r="F265">
        <v>2.5548000000000002</v>
      </c>
      <c r="P265">
        <f t="shared" si="25"/>
        <v>5.2898000000000005</v>
      </c>
      <c r="Q265">
        <f t="shared" si="26"/>
        <v>3.8608000000000002</v>
      </c>
      <c r="R265">
        <f t="shared" si="27"/>
        <v>2.7777000000000003</v>
      </c>
      <c r="S265">
        <f t="shared" si="28"/>
        <v>2.1719999999999997</v>
      </c>
      <c r="T265">
        <f t="shared" si="29"/>
        <v>1.8041999999999998</v>
      </c>
      <c r="U265">
        <f t="shared" si="30"/>
        <v>15.904500000000001</v>
      </c>
    </row>
    <row r="266" spans="1:21" x14ac:dyDescent="0.3">
      <c r="A266">
        <v>39811</v>
      </c>
      <c r="B266">
        <v>6.08E-2</v>
      </c>
      <c r="C266">
        <v>0.77249999999999996</v>
      </c>
      <c r="D266">
        <v>1.4544999999999999</v>
      </c>
      <c r="E266">
        <v>2.0989</v>
      </c>
      <c r="F266">
        <v>2.6320000000000001</v>
      </c>
      <c r="P266">
        <f t="shared" si="25"/>
        <v>5.3151999999999999</v>
      </c>
      <c r="Q266">
        <f t="shared" si="26"/>
        <v>3.8135000000000003</v>
      </c>
      <c r="R266">
        <f t="shared" si="27"/>
        <v>2.7615000000000003</v>
      </c>
      <c r="S266">
        <f t="shared" si="28"/>
        <v>2.1260999999999997</v>
      </c>
      <c r="T266">
        <f t="shared" si="29"/>
        <v>1.7269999999999999</v>
      </c>
      <c r="U266">
        <f t="shared" si="30"/>
        <v>15.7433</v>
      </c>
    </row>
    <row r="267" spans="1:21" x14ac:dyDescent="0.3">
      <c r="A267">
        <v>39808</v>
      </c>
      <c r="B267">
        <v>-1.01E-2</v>
      </c>
      <c r="C267">
        <v>0.88290000000000002</v>
      </c>
      <c r="D267">
        <v>1.5129999999999999</v>
      </c>
      <c r="E267">
        <v>2.1318000000000001</v>
      </c>
      <c r="F267">
        <v>2.6055999999999999</v>
      </c>
      <c r="P267">
        <f t="shared" si="25"/>
        <v>5.3861000000000008</v>
      </c>
      <c r="Q267">
        <f t="shared" si="26"/>
        <v>3.7031000000000001</v>
      </c>
      <c r="R267">
        <f t="shared" si="27"/>
        <v>2.7030000000000003</v>
      </c>
      <c r="S267">
        <f t="shared" si="28"/>
        <v>2.0931999999999995</v>
      </c>
      <c r="T267">
        <f t="shared" si="29"/>
        <v>1.7534000000000001</v>
      </c>
      <c r="U267">
        <f t="shared" si="30"/>
        <v>15.6388</v>
      </c>
    </row>
    <row r="268" spans="1:21" x14ac:dyDescent="0.3">
      <c r="A268">
        <v>39807</v>
      </c>
      <c r="B268">
        <v>5.1000000000000004E-3</v>
      </c>
      <c r="C268">
        <v>0.90659999999999996</v>
      </c>
      <c r="D268">
        <v>1.5456000000000001</v>
      </c>
      <c r="E268">
        <v>2.1808999999999998</v>
      </c>
      <c r="F268">
        <v>2.6315</v>
      </c>
      <c r="P268">
        <f t="shared" si="25"/>
        <v>5.3709000000000007</v>
      </c>
      <c r="Q268">
        <f t="shared" si="26"/>
        <v>3.6794000000000002</v>
      </c>
      <c r="R268">
        <f t="shared" si="27"/>
        <v>2.6703999999999999</v>
      </c>
      <c r="S268">
        <f t="shared" si="28"/>
        <v>2.0440999999999998</v>
      </c>
      <c r="T268">
        <f t="shared" si="29"/>
        <v>1.7275</v>
      </c>
      <c r="U268">
        <f t="shared" si="30"/>
        <v>15.4923</v>
      </c>
    </row>
    <row r="269" spans="1:21" x14ac:dyDescent="0.3">
      <c r="A269">
        <v>39806</v>
      </c>
      <c r="B269">
        <v>-1.72E-2</v>
      </c>
      <c r="C269">
        <v>0.90659999999999996</v>
      </c>
      <c r="D269">
        <v>1.5390999999999999</v>
      </c>
      <c r="E269">
        <v>2.1819999999999999</v>
      </c>
      <c r="F269">
        <v>2.6318000000000001</v>
      </c>
      <c r="P269">
        <f t="shared" si="25"/>
        <v>5.3932000000000002</v>
      </c>
      <c r="Q269">
        <f t="shared" si="26"/>
        <v>3.6794000000000002</v>
      </c>
      <c r="R269">
        <f t="shared" si="27"/>
        <v>2.6769000000000003</v>
      </c>
      <c r="S269">
        <f t="shared" si="28"/>
        <v>2.0429999999999997</v>
      </c>
      <c r="T269">
        <f t="shared" si="29"/>
        <v>1.7271999999999998</v>
      </c>
      <c r="U269">
        <f t="shared" si="30"/>
        <v>15.5197</v>
      </c>
    </row>
    <row r="270" spans="1:21" x14ac:dyDescent="0.3">
      <c r="A270">
        <v>39805</v>
      </c>
      <c r="B270">
        <v>5.1000000000000004E-3</v>
      </c>
      <c r="C270">
        <v>0.91449999999999998</v>
      </c>
      <c r="D270">
        <v>1.4402999999999999</v>
      </c>
      <c r="E270">
        <v>2.1728999999999998</v>
      </c>
      <c r="F270">
        <v>2.6375000000000002</v>
      </c>
      <c r="P270">
        <f t="shared" si="25"/>
        <v>5.3709000000000007</v>
      </c>
      <c r="Q270">
        <f t="shared" si="26"/>
        <v>3.6715000000000004</v>
      </c>
      <c r="R270">
        <f t="shared" si="27"/>
        <v>2.7757000000000005</v>
      </c>
      <c r="S270">
        <f t="shared" si="28"/>
        <v>2.0520999999999998</v>
      </c>
      <c r="T270">
        <f t="shared" si="29"/>
        <v>1.7214999999999998</v>
      </c>
      <c r="U270">
        <f t="shared" si="30"/>
        <v>15.591699999999999</v>
      </c>
    </row>
    <row r="271" spans="1:21" x14ac:dyDescent="0.3">
      <c r="A271">
        <v>39804</v>
      </c>
      <c r="B271">
        <v>1.2999999999999999E-2</v>
      </c>
      <c r="C271">
        <v>0.81810000000000005</v>
      </c>
      <c r="D271">
        <v>1.4244000000000001</v>
      </c>
      <c r="E271">
        <v>2.17</v>
      </c>
      <c r="F271">
        <v>2.6166</v>
      </c>
      <c r="P271">
        <f t="shared" si="25"/>
        <v>5.3630000000000004</v>
      </c>
      <c r="Q271">
        <f t="shared" si="26"/>
        <v>3.7679</v>
      </c>
      <c r="R271">
        <f t="shared" si="27"/>
        <v>2.7915999999999999</v>
      </c>
      <c r="S271">
        <f t="shared" si="28"/>
        <v>2.0549999999999997</v>
      </c>
      <c r="T271">
        <f t="shared" si="29"/>
        <v>1.7423999999999999</v>
      </c>
      <c r="U271">
        <f t="shared" si="30"/>
        <v>15.719899999999999</v>
      </c>
    </row>
    <row r="272" spans="1:21" x14ac:dyDescent="0.3">
      <c r="A272">
        <v>39801</v>
      </c>
      <c r="B272">
        <v>1.4999999999999999E-2</v>
      </c>
      <c r="C272">
        <v>0.73780000000000001</v>
      </c>
      <c r="D272">
        <v>1.3568</v>
      </c>
      <c r="E272">
        <v>2.1231</v>
      </c>
      <c r="F272">
        <v>2.5501999999999998</v>
      </c>
      <c r="P272">
        <f t="shared" si="25"/>
        <v>5.3610000000000007</v>
      </c>
      <c r="Q272">
        <f t="shared" si="26"/>
        <v>3.8482000000000003</v>
      </c>
      <c r="R272">
        <f t="shared" si="27"/>
        <v>2.8592000000000004</v>
      </c>
      <c r="S272">
        <f t="shared" si="28"/>
        <v>2.1018999999999997</v>
      </c>
      <c r="T272">
        <f t="shared" si="29"/>
        <v>1.8088000000000002</v>
      </c>
      <c r="U272">
        <f t="shared" si="30"/>
        <v>15.979100000000001</v>
      </c>
    </row>
    <row r="273" spans="1:21" x14ac:dyDescent="0.3">
      <c r="A273">
        <v>39800</v>
      </c>
      <c r="B273">
        <v>1.2E-2</v>
      </c>
      <c r="C273">
        <v>0.67569999999999997</v>
      </c>
      <c r="D273">
        <v>1.2583</v>
      </c>
      <c r="E273">
        <v>2.0788000000000002</v>
      </c>
      <c r="F273">
        <v>2.5209999999999999</v>
      </c>
      <c r="P273">
        <f t="shared" si="25"/>
        <v>5.3640000000000008</v>
      </c>
      <c r="Q273">
        <f t="shared" si="26"/>
        <v>3.9103000000000003</v>
      </c>
      <c r="R273">
        <f t="shared" si="27"/>
        <v>2.9577</v>
      </c>
      <c r="S273">
        <f t="shared" si="28"/>
        <v>2.1461999999999994</v>
      </c>
      <c r="T273">
        <f t="shared" si="29"/>
        <v>1.8380000000000001</v>
      </c>
      <c r="U273">
        <f t="shared" si="30"/>
        <v>16.216200000000001</v>
      </c>
    </row>
    <row r="274" spans="1:21" x14ac:dyDescent="0.3">
      <c r="A274">
        <v>39799</v>
      </c>
      <c r="B274">
        <v>1.01E-2</v>
      </c>
      <c r="C274">
        <v>0.74070000000000003</v>
      </c>
      <c r="D274">
        <v>1.3711</v>
      </c>
      <c r="E274">
        <v>2.1915</v>
      </c>
      <c r="F274">
        <v>2.6505000000000001</v>
      </c>
      <c r="P274">
        <f t="shared" si="25"/>
        <v>5.3658999999999999</v>
      </c>
      <c r="Q274">
        <f t="shared" si="26"/>
        <v>3.8453000000000004</v>
      </c>
      <c r="R274">
        <f t="shared" si="27"/>
        <v>2.8449</v>
      </c>
      <c r="S274">
        <f t="shared" si="28"/>
        <v>2.0334999999999996</v>
      </c>
      <c r="T274">
        <f t="shared" si="29"/>
        <v>1.7084999999999999</v>
      </c>
      <c r="U274">
        <f t="shared" si="30"/>
        <v>15.798100000000002</v>
      </c>
    </row>
    <row r="275" spans="1:21" x14ac:dyDescent="0.3">
      <c r="A275">
        <v>39798</v>
      </c>
      <c r="B275">
        <v>-2.5000000000000001E-2</v>
      </c>
      <c r="C275">
        <v>0.64529999999999998</v>
      </c>
      <c r="D275">
        <v>1.2910999999999999</v>
      </c>
      <c r="E275">
        <v>2.2557999999999998</v>
      </c>
      <c r="F275">
        <v>2.7351999999999999</v>
      </c>
      <c r="P275">
        <f t="shared" si="25"/>
        <v>5.4010000000000007</v>
      </c>
      <c r="Q275">
        <f t="shared" si="26"/>
        <v>3.9407000000000005</v>
      </c>
      <c r="R275">
        <f t="shared" si="27"/>
        <v>2.9249000000000001</v>
      </c>
      <c r="S275">
        <f t="shared" si="28"/>
        <v>1.9691999999999998</v>
      </c>
      <c r="T275">
        <f t="shared" si="29"/>
        <v>1.6238000000000001</v>
      </c>
      <c r="U275">
        <f t="shared" si="30"/>
        <v>15.8596</v>
      </c>
    </row>
    <row r="276" spans="1:21" x14ac:dyDescent="0.3">
      <c r="A276">
        <v>39797</v>
      </c>
      <c r="B276">
        <v>-5.0000000000000001E-3</v>
      </c>
      <c r="C276">
        <v>0.73409999999999997</v>
      </c>
      <c r="D276">
        <v>1.4879</v>
      </c>
      <c r="E276">
        <v>2.5127000000000002</v>
      </c>
      <c r="F276">
        <v>2.9550000000000001</v>
      </c>
      <c r="P276">
        <f t="shared" si="25"/>
        <v>5.3810000000000002</v>
      </c>
      <c r="Q276">
        <f t="shared" si="26"/>
        <v>3.8519000000000005</v>
      </c>
      <c r="R276">
        <f t="shared" si="27"/>
        <v>2.7281000000000004</v>
      </c>
      <c r="S276">
        <f t="shared" si="28"/>
        <v>1.7122999999999995</v>
      </c>
      <c r="T276">
        <f t="shared" si="29"/>
        <v>1.4039999999999999</v>
      </c>
      <c r="U276">
        <f t="shared" si="30"/>
        <v>15.077300000000001</v>
      </c>
    </row>
    <row r="277" spans="1:21" x14ac:dyDescent="0.3">
      <c r="A277">
        <v>39794</v>
      </c>
      <c r="B277">
        <v>5.0000000000000001E-3</v>
      </c>
      <c r="C277">
        <v>0.75880000000000003</v>
      </c>
      <c r="D277">
        <v>1.5108999999999999</v>
      </c>
      <c r="E277">
        <v>2.5705</v>
      </c>
      <c r="F277">
        <v>3.0436000000000001</v>
      </c>
      <c r="P277">
        <f t="shared" si="25"/>
        <v>5.3710000000000004</v>
      </c>
      <c r="Q277">
        <f t="shared" si="26"/>
        <v>3.8272000000000004</v>
      </c>
      <c r="R277">
        <f t="shared" si="27"/>
        <v>2.7051000000000003</v>
      </c>
      <c r="S277">
        <f t="shared" si="28"/>
        <v>1.6544999999999996</v>
      </c>
      <c r="T277">
        <f t="shared" si="29"/>
        <v>1.3153999999999999</v>
      </c>
      <c r="U277">
        <f t="shared" si="30"/>
        <v>14.873200000000001</v>
      </c>
    </row>
    <row r="278" spans="1:21" x14ac:dyDescent="0.3">
      <c r="A278">
        <v>39793</v>
      </c>
      <c r="B278">
        <v>-5.0000000000000001E-3</v>
      </c>
      <c r="C278">
        <v>0.77680000000000005</v>
      </c>
      <c r="D278">
        <v>1.544</v>
      </c>
      <c r="E278">
        <v>2.6019000000000001</v>
      </c>
      <c r="F278">
        <v>3.0609000000000002</v>
      </c>
      <c r="P278">
        <f t="shared" si="25"/>
        <v>5.3810000000000002</v>
      </c>
      <c r="Q278">
        <f t="shared" si="26"/>
        <v>3.8092000000000001</v>
      </c>
      <c r="R278">
        <f t="shared" si="27"/>
        <v>2.6720000000000002</v>
      </c>
      <c r="S278">
        <f t="shared" si="28"/>
        <v>1.6230999999999995</v>
      </c>
      <c r="T278">
        <f t="shared" si="29"/>
        <v>1.2980999999999998</v>
      </c>
      <c r="U278">
        <f t="shared" si="30"/>
        <v>14.7834</v>
      </c>
    </row>
    <row r="279" spans="1:21" x14ac:dyDescent="0.3">
      <c r="A279">
        <v>39792</v>
      </c>
      <c r="B279">
        <v>-1.4999999999999999E-2</v>
      </c>
      <c r="C279">
        <v>0.84919999999999995</v>
      </c>
      <c r="D279">
        <v>1.6124000000000001</v>
      </c>
      <c r="E279">
        <v>2.6823999999999999</v>
      </c>
      <c r="F279">
        <v>3.0857000000000001</v>
      </c>
      <c r="P279">
        <f t="shared" ref="P279:P342" si="31">ABS(B279-I$2)</f>
        <v>5.391</v>
      </c>
      <c r="Q279">
        <f t="shared" ref="Q279:Q342" si="32">ABS(C279-J$2)</f>
        <v>3.7368000000000006</v>
      </c>
      <c r="R279">
        <f t="shared" ref="R279:R342" si="33">ABS(D279-K$2)</f>
        <v>2.6036000000000001</v>
      </c>
      <c r="S279">
        <f t="shared" ref="S279:S342" si="34">ABS(E279-L$2)</f>
        <v>1.5425999999999997</v>
      </c>
      <c r="T279">
        <f t="shared" ref="T279:T342" si="35">ABS(F279-M$2)</f>
        <v>1.2732999999999999</v>
      </c>
      <c r="U279">
        <f t="shared" si="30"/>
        <v>14.5473</v>
      </c>
    </row>
    <row r="280" spans="1:21" x14ac:dyDescent="0.3">
      <c r="A280">
        <v>39791</v>
      </c>
      <c r="B280">
        <v>-1.4999999999999999E-2</v>
      </c>
      <c r="C280">
        <v>0.84179999999999999</v>
      </c>
      <c r="D280">
        <v>1.5995999999999999</v>
      </c>
      <c r="E280">
        <v>2.6398999999999999</v>
      </c>
      <c r="F280">
        <v>3.0411999999999999</v>
      </c>
      <c r="P280">
        <f t="shared" si="31"/>
        <v>5.391</v>
      </c>
      <c r="Q280">
        <f t="shared" si="32"/>
        <v>3.7442000000000002</v>
      </c>
      <c r="R280">
        <f t="shared" si="33"/>
        <v>2.6164000000000005</v>
      </c>
      <c r="S280">
        <f t="shared" si="34"/>
        <v>1.5850999999999997</v>
      </c>
      <c r="T280">
        <f t="shared" si="35"/>
        <v>1.3178000000000001</v>
      </c>
      <c r="U280">
        <f t="shared" si="30"/>
        <v>14.654500000000001</v>
      </c>
    </row>
    <row r="281" spans="1:21" x14ac:dyDescent="0.3">
      <c r="A281">
        <v>39790</v>
      </c>
      <c r="B281">
        <v>-3.5000000000000003E-2</v>
      </c>
      <c r="C281">
        <v>0.93789999999999996</v>
      </c>
      <c r="D281">
        <v>1.7267999999999999</v>
      </c>
      <c r="E281">
        <v>2.7378</v>
      </c>
      <c r="F281">
        <v>3.1503999999999999</v>
      </c>
      <c r="P281">
        <f t="shared" si="31"/>
        <v>5.4110000000000005</v>
      </c>
      <c r="Q281">
        <f t="shared" si="32"/>
        <v>3.6481000000000003</v>
      </c>
      <c r="R281">
        <f t="shared" si="33"/>
        <v>2.4892000000000003</v>
      </c>
      <c r="S281">
        <f t="shared" si="34"/>
        <v>1.4871999999999996</v>
      </c>
      <c r="T281">
        <f t="shared" si="35"/>
        <v>1.2086000000000001</v>
      </c>
      <c r="U281">
        <f t="shared" si="30"/>
        <v>14.244100000000001</v>
      </c>
    </row>
    <row r="282" spans="1:21" x14ac:dyDescent="0.3">
      <c r="A282">
        <v>39787</v>
      </c>
      <c r="B282">
        <v>1.4999999999999999E-2</v>
      </c>
      <c r="C282">
        <v>0.9224</v>
      </c>
      <c r="D282">
        <v>1.6942999999999999</v>
      </c>
      <c r="E282">
        <v>2.7037</v>
      </c>
      <c r="F282">
        <v>3.1254</v>
      </c>
      <c r="P282">
        <f t="shared" si="31"/>
        <v>5.3610000000000007</v>
      </c>
      <c r="Q282">
        <f t="shared" si="32"/>
        <v>3.6636000000000002</v>
      </c>
      <c r="R282">
        <f t="shared" si="33"/>
        <v>2.5217000000000001</v>
      </c>
      <c r="S282">
        <f t="shared" si="34"/>
        <v>1.5212999999999997</v>
      </c>
      <c r="T282">
        <f t="shared" si="35"/>
        <v>1.2336</v>
      </c>
      <c r="U282">
        <f t="shared" si="30"/>
        <v>14.301200000000001</v>
      </c>
    </row>
    <row r="283" spans="1:21" x14ac:dyDescent="0.3">
      <c r="A283">
        <v>39786</v>
      </c>
      <c r="B283">
        <v>-4.1000000000000002E-2</v>
      </c>
      <c r="C283">
        <v>0.81289999999999996</v>
      </c>
      <c r="D283">
        <v>1.5102</v>
      </c>
      <c r="E283">
        <v>2.5512999999999999</v>
      </c>
      <c r="F283">
        <v>3.0409000000000002</v>
      </c>
      <c r="P283">
        <f t="shared" si="31"/>
        <v>5.4170000000000007</v>
      </c>
      <c r="Q283">
        <f t="shared" si="32"/>
        <v>3.7731000000000003</v>
      </c>
      <c r="R283">
        <f t="shared" si="33"/>
        <v>2.7058</v>
      </c>
      <c r="S283">
        <f t="shared" si="34"/>
        <v>1.6736999999999997</v>
      </c>
      <c r="T283">
        <f t="shared" si="35"/>
        <v>1.3180999999999998</v>
      </c>
      <c r="U283">
        <f t="shared" si="30"/>
        <v>14.887700000000001</v>
      </c>
    </row>
    <row r="284" spans="1:21" x14ac:dyDescent="0.3">
      <c r="A284">
        <v>39785</v>
      </c>
      <c r="B284">
        <v>1.01E-2</v>
      </c>
      <c r="C284">
        <v>0.88460000000000005</v>
      </c>
      <c r="D284">
        <v>1.6041000000000001</v>
      </c>
      <c r="E284">
        <v>2.6585000000000001</v>
      </c>
      <c r="F284">
        <v>3.1619999999999999</v>
      </c>
      <c r="P284">
        <f t="shared" si="31"/>
        <v>5.3658999999999999</v>
      </c>
      <c r="Q284">
        <f t="shared" si="32"/>
        <v>3.7014000000000005</v>
      </c>
      <c r="R284">
        <f t="shared" si="33"/>
        <v>2.6119000000000003</v>
      </c>
      <c r="S284">
        <f t="shared" si="34"/>
        <v>1.5664999999999996</v>
      </c>
      <c r="T284">
        <f t="shared" si="35"/>
        <v>1.1970000000000001</v>
      </c>
      <c r="U284">
        <f t="shared" si="30"/>
        <v>14.442699999999999</v>
      </c>
    </row>
    <row r="285" spans="1:21" x14ac:dyDescent="0.3">
      <c r="A285">
        <v>39784</v>
      </c>
      <c r="B285">
        <v>5.0700000000000002E-2</v>
      </c>
      <c r="C285">
        <v>0.8851</v>
      </c>
      <c r="D285">
        <v>1.6367</v>
      </c>
      <c r="E285">
        <v>2.6724000000000001</v>
      </c>
      <c r="F285">
        <v>3.1739999999999999</v>
      </c>
      <c r="P285">
        <f t="shared" si="31"/>
        <v>5.3253000000000004</v>
      </c>
      <c r="Q285">
        <f t="shared" si="32"/>
        <v>3.7009000000000003</v>
      </c>
      <c r="R285">
        <f t="shared" si="33"/>
        <v>2.5792999999999999</v>
      </c>
      <c r="S285">
        <f t="shared" si="34"/>
        <v>1.5525999999999995</v>
      </c>
      <c r="T285">
        <f t="shared" si="35"/>
        <v>1.1850000000000001</v>
      </c>
      <c r="U285">
        <f t="shared" si="30"/>
        <v>14.343100000000002</v>
      </c>
    </row>
    <row r="286" spans="1:21" x14ac:dyDescent="0.3">
      <c r="A286">
        <v>39783</v>
      </c>
      <c r="B286">
        <v>4.0599999999999997E-2</v>
      </c>
      <c r="C286">
        <v>0.90139999999999998</v>
      </c>
      <c r="D286">
        <v>1.7148000000000001</v>
      </c>
      <c r="E286">
        <v>2.7309000000000001</v>
      </c>
      <c r="F286">
        <v>3.2136</v>
      </c>
      <c r="P286">
        <f t="shared" si="31"/>
        <v>5.3353999999999999</v>
      </c>
      <c r="Q286">
        <f t="shared" si="32"/>
        <v>3.6846000000000005</v>
      </c>
      <c r="R286">
        <f t="shared" si="33"/>
        <v>2.5011999999999999</v>
      </c>
      <c r="S286">
        <f t="shared" si="34"/>
        <v>1.4940999999999995</v>
      </c>
      <c r="T286">
        <f t="shared" si="35"/>
        <v>1.1454</v>
      </c>
      <c r="U286">
        <f t="shared" si="30"/>
        <v>14.1607</v>
      </c>
    </row>
    <row r="287" spans="1:21" x14ac:dyDescent="0.3">
      <c r="A287">
        <v>39780</v>
      </c>
      <c r="B287">
        <v>4.0599999999999997E-2</v>
      </c>
      <c r="C287">
        <v>0.98070000000000002</v>
      </c>
      <c r="D287">
        <v>1.9144000000000001</v>
      </c>
      <c r="E287">
        <v>2.92</v>
      </c>
      <c r="F287">
        <v>3.4369000000000001</v>
      </c>
      <c r="P287">
        <f t="shared" si="31"/>
        <v>5.3353999999999999</v>
      </c>
      <c r="Q287">
        <f t="shared" si="32"/>
        <v>3.6053000000000002</v>
      </c>
      <c r="R287">
        <f t="shared" si="33"/>
        <v>2.3016000000000001</v>
      </c>
      <c r="S287">
        <f t="shared" si="34"/>
        <v>1.3049999999999997</v>
      </c>
      <c r="T287">
        <f t="shared" si="35"/>
        <v>0.92209999999999992</v>
      </c>
      <c r="U287">
        <f t="shared" si="30"/>
        <v>13.4694</v>
      </c>
    </row>
    <row r="288" spans="1:21" x14ac:dyDescent="0.3">
      <c r="A288">
        <v>39779</v>
      </c>
      <c r="B288">
        <v>4.0599999999999997E-2</v>
      </c>
      <c r="C288">
        <v>1.0913999999999999</v>
      </c>
      <c r="D288">
        <v>2.0131999999999999</v>
      </c>
      <c r="E288">
        <v>2.9777999999999998</v>
      </c>
      <c r="F288">
        <v>3.5225</v>
      </c>
      <c r="P288">
        <f t="shared" si="31"/>
        <v>5.3353999999999999</v>
      </c>
      <c r="Q288">
        <f t="shared" si="32"/>
        <v>3.4946000000000002</v>
      </c>
      <c r="R288">
        <f t="shared" si="33"/>
        <v>2.2028000000000003</v>
      </c>
      <c r="S288">
        <f t="shared" si="34"/>
        <v>1.2471999999999999</v>
      </c>
      <c r="T288">
        <f t="shared" si="35"/>
        <v>0.83650000000000002</v>
      </c>
      <c r="U288">
        <f t="shared" si="30"/>
        <v>13.116499999999998</v>
      </c>
    </row>
    <row r="289" spans="1:21" x14ac:dyDescent="0.3">
      <c r="A289">
        <v>39778</v>
      </c>
      <c r="B289">
        <v>4.0599999999999997E-2</v>
      </c>
      <c r="C289">
        <v>1.0913999999999999</v>
      </c>
      <c r="D289">
        <v>2.0066000000000002</v>
      </c>
      <c r="E289">
        <v>2.9784000000000002</v>
      </c>
      <c r="F289">
        <v>3.5226000000000002</v>
      </c>
      <c r="P289">
        <f t="shared" si="31"/>
        <v>5.3353999999999999</v>
      </c>
      <c r="Q289">
        <f t="shared" si="32"/>
        <v>3.4946000000000002</v>
      </c>
      <c r="R289">
        <f t="shared" si="33"/>
        <v>2.2094</v>
      </c>
      <c r="S289">
        <f t="shared" si="34"/>
        <v>1.2465999999999995</v>
      </c>
      <c r="T289">
        <f t="shared" si="35"/>
        <v>0.83639999999999981</v>
      </c>
      <c r="U289">
        <f t="shared" si="30"/>
        <v>13.122399999999999</v>
      </c>
    </row>
    <row r="290" spans="1:21" x14ac:dyDescent="0.3">
      <c r="A290">
        <v>39777</v>
      </c>
      <c r="B290">
        <v>0.1014</v>
      </c>
      <c r="C290">
        <v>1.1785000000000001</v>
      </c>
      <c r="D290">
        <v>2.0333000000000001</v>
      </c>
      <c r="E290">
        <v>3.1078000000000001</v>
      </c>
      <c r="F290">
        <v>3.6194000000000002</v>
      </c>
      <c r="P290">
        <f t="shared" si="31"/>
        <v>5.2746000000000004</v>
      </c>
      <c r="Q290">
        <f t="shared" si="32"/>
        <v>3.4075000000000002</v>
      </c>
      <c r="R290">
        <f t="shared" si="33"/>
        <v>2.1827000000000001</v>
      </c>
      <c r="S290">
        <f t="shared" si="34"/>
        <v>1.1171999999999995</v>
      </c>
      <c r="T290">
        <f t="shared" si="35"/>
        <v>0.73959999999999981</v>
      </c>
      <c r="U290">
        <f t="shared" si="30"/>
        <v>12.721599999999999</v>
      </c>
    </row>
    <row r="291" spans="1:21" x14ac:dyDescent="0.3">
      <c r="A291">
        <v>39776</v>
      </c>
      <c r="B291">
        <v>1.01E-2</v>
      </c>
      <c r="C291">
        <v>1.2042999999999999</v>
      </c>
      <c r="D291">
        <v>2.1985999999999999</v>
      </c>
      <c r="E291">
        <v>3.3235999999999999</v>
      </c>
      <c r="F291">
        <v>3.7805</v>
      </c>
      <c r="P291">
        <f t="shared" si="31"/>
        <v>5.3658999999999999</v>
      </c>
      <c r="Q291">
        <f t="shared" si="32"/>
        <v>3.3817000000000004</v>
      </c>
      <c r="R291">
        <f t="shared" si="33"/>
        <v>2.0174000000000003</v>
      </c>
      <c r="S291">
        <f t="shared" si="34"/>
        <v>0.90139999999999976</v>
      </c>
      <c r="T291">
        <f t="shared" si="35"/>
        <v>0.57850000000000001</v>
      </c>
      <c r="U291">
        <f t="shared" si="30"/>
        <v>12.244899999999999</v>
      </c>
    </row>
    <row r="292" spans="1:21" x14ac:dyDescent="0.3">
      <c r="A292">
        <v>39773</v>
      </c>
      <c r="B292">
        <v>1.01E-2</v>
      </c>
      <c r="C292">
        <v>1.0986</v>
      </c>
      <c r="D292">
        <v>2.0274999999999999</v>
      </c>
      <c r="E292">
        <v>3.1974</v>
      </c>
      <c r="F292">
        <v>3.6937000000000002</v>
      </c>
      <c r="P292">
        <f t="shared" si="31"/>
        <v>5.3658999999999999</v>
      </c>
      <c r="Q292">
        <f t="shared" si="32"/>
        <v>3.4874000000000001</v>
      </c>
      <c r="R292">
        <f t="shared" si="33"/>
        <v>2.1885000000000003</v>
      </c>
      <c r="S292">
        <f t="shared" si="34"/>
        <v>1.0275999999999996</v>
      </c>
      <c r="T292">
        <f t="shared" si="35"/>
        <v>0.66529999999999978</v>
      </c>
      <c r="U292">
        <f t="shared" si="30"/>
        <v>12.734700000000002</v>
      </c>
    </row>
    <row r="293" spans="1:21" x14ac:dyDescent="0.3">
      <c r="A293">
        <v>39772</v>
      </c>
      <c r="B293">
        <v>1.52E-2</v>
      </c>
      <c r="C293">
        <v>0.9788</v>
      </c>
      <c r="D293">
        <v>1.8948</v>
      </c>
      <c r="E293">
        <v>3.0131000000000001</v>
      </c>
      <c r="F293">
        <v>3.4857</v>
      </c>
      <c r="P293">
        <f t="shared" si="31"/>
        <v>5.3608000000000002</v>
      </c>
      <c r="Q293">
        <f t="shared" si="32"/>
        <v>3.6072000000000002</v>
      </c>
      <c r="R293">
        <f t="shared" si="33"/>
        <v>2.3212000000000002</v>
      </c>
      <c r="S293">
        <f t="shared" si="34"/>
        <v>1.2118999999999995</v>
      </c>
      <c r="T293">
        <f t="shared" si="35"/>
        <v>0.87329999999999997</v>
      </c>
      <c r="U293">
        <f t="shared" si="30"/>
        <v>13.374400000000001</v>
      </c>
    </row>
    <row r="294" spans="1:21" x14ac:dyDescent="0.3">
      <c r="A294">
        <v>39771</v>
      </c>
      <c r="B294">
        <v>6.08E-2</v>
      </c>
      <c r="C294">
        <v>1.0604</v>
      </c>
      <c r="D294">
        <v>2.0225</v>
      </c>
      <c r="E294">
        <v>3.3205</v>
      </c>
      <c r="F294">
        <v>3.9053</v>
      </c>
      <c r="P294">
        <f t="shared" si="31"/>
        <v>5.3151999999999999</v>
      </c>
      <c r="Q294">
        <f t="shared" si="32"/>
        <v>3.5256000000000003</v>
      </c>
      <c r="R294">
        <f t="shared" si="33"/>
        <v>2.1935000000000002</v>
      </c>
      <c r="S294">
        <f t="shared" si="34"/>
        <v>0.90449999999999964</v>
      </c>
      <c r="T294">
        <f t="shared" si="35"/>
        <v>0.45369999999999999</v>
      </c>
      <c r="U294">
        <f t="shared" si="30"/>
        <v>12.3925</v>
      </c>
    </row>
    <row r="295" spans="1:21" x14ac:dyDescent="0.3">
      <c r="A295">
        <v>39770</v>
      </c>
      <c r="B295">
        <v>0.1116</v>
      </c>
      <c r="C295">
        <v>1.1256999999999999</v>
      </c>
      <c r="D295">
        <v>2.1938</v>
      </c>
      <c r="E295">
        <v>3.5293000000000001</v>
      </c>
      <c r="F295">
        <v>4.1138000000000003</v>
      </c>
      <c r="P295">
        <f t="shared" si="31"/>
        <v>5.2644000000000002</v>
      </c>
      <c r="Q295">
        <f t="shared" si="32"/>
        <v>3.4603000000000002</v>
      </c>
      <c r="R295">
        <f t="shared" si="33"/>
        <v>2.0222000000000002</v>
      </c>
      <c r="S295">
        <f t="shared" si="34"/>
        <v>0.69569999999999954</v>
      </c>
      <c r="T295">
        <f t="shared" si="35"/>
        <v>0.24519999999999964</v>
      </c>
      <c r="U295">
        <f t="shared" si="30"/>
        <v>11.687799999999999</v>
      </c>
    </row>
    <row r="296" spans="1:21" x14ac:dyDescent="0.3">
      <c r="A296">
        <v>39769</v>
      </c>
      <c r="B296">
        <v>9.1300000000000006E-2</v>
      </c>
      <c r="C296">
        <v>1.1748000000000001</v>
      </c>
      <c r="D296">
        <v>2.2667999999999999</v>
      </c>
      <c r="E296">
        <v>3.6484000000000001</v>
      </c>
      <c r="F296">
        <v>4.1919000000000004</v>
      </c>
      <c r="P296">
        <f t="shared" si="31"/>
        <v>5.2847</v>
      </c>
      <c r="Q296">
        <f t="shared" si="32"/>
        <v>3.4112</v>
      </c>
      <c r="R296">
        <f t="shared" si="33"/>
        <v>1.9492000000000003</v>
      </c>
      <c r="S296">
        <f t="shared" si="34"/>
        <v>0.57659999999999956</v>
      </c>
      <c r="T296">
        <f t="shared" si="35"/>
        <v>0.16709999999999958</v>
      </c>
      <c r="U296">
        <f t="shared" si="30"/>
        <v>11.388799999999998</v>
      </c>
    </row>
    <row r="297" spans="1:21" x14ac:dyDescent="0.3">
      <c r="A297">
        <v>39766</v>
      </c>
      <c r="B297">
        <v>0.1318</v>
      </c>
      <c r="C297">
        <v>1.2076</v>
      </c>
      <c r="D297">
        <v>2.3267000000000002</v>
      </c>
      <c r="E297">
        <v>3.7349000000000001</v>
      </c>
      <c r="F297">
        <v>4.2279</v>
      </c>
      <c r="P297">
        <f t="shared" si="31"/>
        <v>5.2442000000000002</v>
      </c>
      <c r="Q297">
        <f t="shared" si="32"/>
        <v>3.3784000000000001</v>
      </c>
      <c r="R297">
        <f t="shared" si="33"/>
        <v>1.8893</v>
      </c>
      <c r="S297">
        <f t="shared" si="34"/>
        <v>0.49009999999999954</v>
      </c>
      <c r="T297">
        <f t="shared" si="35"/>
        <v>0.13109999999999999</v>
      </c>
      <c r="U297">
        <f t="shared" si="30"/>
        <v>11.133100000000001</v>
      </c>
    </row>
    <row r="298" spans="1:21" x14ac:dyDescent="0.3">
      <c r="A298">
        <v>39765</v>
      </c>
      <c r="B298">
        <v>0.18260000000000001</v>
      </c>
      <c r="C298">
        <v>1.2330000000000001</v>
      </c>
      <c r="D298">
        <v>2.4238</v>
      </c>
      <c r="E298">
        <v>3.8525</v>
      </c>
      <c r="F298">
        <v>4.3562000000000003</v>
      </c>
      <c r="P298">
        <f t="shared" si="31"/>
        <v>5.1934000000000005</v>
      </c>
      <c r="Q298">
        <f t="shared" si="32"/>
        <v>3.3530000000000002</v>
      </c>
      <c r="R298">
        <f t="shared" si="33"/>
        <v>1.7922000000000002</v>
      </c>
      <c r="S298">
        <f t="shared" si="34"/>
        <v>0.37249999999999961</v>
      </c>
      <c r="T298">
        <f t="shared" si="35"/>
        <v>2.7999999999996916E-3</v>
      </c>
      <c r="U298">
        <f t="shared" si="30"/>
        <v>10.713899999999999</v>
      </c>
    </row>
    <row r="299" spans="1:21" x14ac:dyDescent="0.3">
      <c r="A299">
        <v>39764</v>
      </c>
      <c r="B299">
        <v>0.14199999999999999</v>
      </c>
      <c r="C299">
        <v>1.161</v>
      </c>
      <c r="D299">
        <v>2.3542000000000001</v>
      </c>
      <c r="E299">
        <v>3.6465999999999998</v>
      </c>
      <c r="F299">
        <v>4.1687000000000003</v>
      </c>
      <c r="P299">
        <f t="shared" si="31"/>
        <v>5.234</v>
      </c>
      <c r="Q299">
        <f t="shared" si="32"/>
        <v>3.4250000000000003</v>
      </c>
      <c r="R299">
        <f t="shared" si="33"/>
        <v>1.8618000000000001</v>
      </c>
      <c r="S299">
        <f t="shared" si="34"/>
        <v>0.5783999999999998</v>
      </c>
      <c r="T299">
        <f t="shared" si="35"/>
        <v>0.19029999999999969</v>
      </c>
      <c r="U299">
        <f t="shared" si="30"/>
        <v>11.2895</v>
      </c>
    </row>
    <row r="300" spans="1:21" x14ac:dyDescent="0.3">
      <c r="A300">
        <v>39763</v>
      </c>
      <c r="B300">
        <v>0.42630000000000001</v>
      </c>
      <c r="C300">
        <v>1.2414000000000001</v>
      </c>
      <c r="D300">
        <v>2.4874000000000001</v>
      </c>
      <c r="E300">
        <v>3.7431999999999999</v>
      </c>
      <c r="F300">
        <v>4.1920000000000002</v>
      </c>
      <c r="P300">
        <f t="shared" si="31"/>
        <v>4.9497</v>
      </c>
      <c r="Q300">
        <f t="shared" si="32"/>
        <v>3.3446000000000002</v>
      </c>
      <c r="R300">
        <f t="shared" si="33"/>
        <v>1.7286000000000001</v>
      </c>
      <c r="S300">
        <f t="shared" si="34"/>
        <v>0.48179999999999978</v>
      </c>
      <c r="T300">
        <f t="shared" si="35"/>
        <v>0.16699999999999982</v>
      </c>
      <c r="U300">
        <f t="shared" si="30"/>
        <v>10.6717</v>
      </c>
    </row>
    <row r="301" spans="1:21" x14ac:dyDescent="0.3">
      <c r="A301">
        <v>39762</v>
      </c>
      <c r="B301">
        <v>0.2029</v>
      </c>
      <c r="C301">
        <v>1.2418</v>
      </c>
      <c r="D301">
        <v>2.4874999999999998</v>
      </c>
      <c r="E301">
        <v>3.7431999999999999</v>
      </c>
      <c r="F301">
        <v>4.1920000000000002</v>
      </c>
      <c r="P301">
        <f t="shared" si="31"/>
        <v>5.1731000000000007</v>
      </c>
      <c r="Q301">
        <f t="shared" si="32"/>
        <v>3.3442000000000003</v>
      </c>
      <c r="R301">
        <f t="shared" si="33"/>
        <v>1.7285000000000004</v>
      </c>
      <c r="S301">
        <f t="shared" si="34"/>
        <v>0.48179999999999978</v>
      </c>
      <c r="T301">
        <f t="shared" si="35"/>
        <v>0.16699999999999982</v>
      </c>
      <c r="U301">
        <f t="shared" si="30"/>
        <v>10.894600000000001</v>
      </c>
    </row>
    <row r="302" spans="1:21" x14ac:dyDescent="0.3">
      <c r="A302">
        <v>39759</v>
      </c>
      <c r="B302">
        <v>0.28410000000000002</v>
      </c>
      <c r="C302">
        <v>1.3228</v>
      </c>
      <c r="D302">
        <v>2.5613999999999999</v>
      </c>
      <c r="E302">
        <v>3.7928999999999999</v>
      </c>
      <c r="F302">
        <v>4.2732999999999999</v>
      </c>
      <c r="P302">
        <f t="shared" si="31"/>
        <v>5.0919000000000008</v>
      </c>
      <c r="Q302">
        <f t="shared" si="32"/>
        <v>3.2632000000000003</v>
      </c>
      <c r="R302">
        <f t="shared" si="33"/>
        <v>1.6546000000000003</v>
      </c>
      <c r="S302">
        <f t="shared" si="34"/>
        <v>0.43209999999999971</v>
      </c>
      <c r="T302">
        <f t="shared" si="35"/>
        <v>8.5700000000000109E-2</v>
      </c>
      <c r="U302">
        <f t="shared" si="30"/>
        <v>10.5275</v>
      </c>
    </row>
    <row r="303" spans="1:21" x14ac:dyDescent="0.3">
      <c r="A303">
        <v>39758</v>
      </c>
      <c r="B303">
        <v>0.3044</v>
      </c>
      <c r="C303">
        <v>1.2836000000000001</v>
      </c>
      <c r="D303">
        <v>2.4582999999999999</v>
      </c>
      <c r="E303">
        <v>3.6886000000000001</v>
      </c>
      <c r="F303">
        <v>4.1982999999999997</v>
      </c>
      <c r="P303">
        <f t="shared" si="31"/>
        <v>5.0716000000000001</v>
      </c>
      <c r="Q303">
        <f t="shared" si="32"/>
        <v>3.3024000000000004</v>
      </c>
      <c r="R303">
        <f t="shared" si="33"/>
        <v>1.7577000000000003</v>
      </c>
      <c r="S303">
        <f t="shared" si="34"/>
        <v>0.53639999999999954</v>
      </c>
      <c r="T303">
        <f t="shared" si="35"/>
        <v>0.16070000000000029</v>
      </c>
      <c r="U303">
        <f t="shared" si="30"/>
        <v>10.828799999999999</v>
      </c>
    </row>
    <row r="304" spans="1:21" x14ac:dyDescent="0.3">
      <c r="A304">
        <v>39757</v>
      </c>
      <c r="B304">
        <v>0.3856</v>
      </c>
      <c r="C304">
        <v>1.3398000000000001</v>
      </c>
      <c r="D304">
        <v>2.5049999999999999</v>
      </c>
      <c r="E304">
        <v>3.7019000000000002</v>
      </c>
      <c r="F304">
        <v>4.1749999999999998</v>
      </c>
      <c r="P304">
        <f t="shared" si="31"/>
        <v>4.9904000000000002</v>
      </c>
      <c r="Q304">
        <f t="shared" si="32"/>
        <v>3.2462</v>
      </c>
      <c r="R304">
        <f t="shared" si="33"/>
        <v>1.7110000000000003</v>
      </c>
      <c r="S304">
        <f t="shared" si="34"/>
        <v>0.52309999999999945</v>
      </c>
      <c r="T304">
        <f t="shared" si="35"/>
        <v>0.18400000000000016</v>
      </c>
      <c r="U304">
        <f t="shared" si="30"/>
        <v>10.654699999999998</v>
      </c>
    </row>
    <row r="305" spans="1:21" x14ac:dyDescent="0.3">
      <c r="A305">
        <v>39756</v>
      </c>
      <c r="B305">
        <v>0.47710000000000002</v>
      </c>
      <c r="C305">
        <v>1.3718999999999999</v>
      </c>
      <c r="D305">
        <v>2.5318999999999998</v>
      </c>
      <c r="E305">
        <v>3.7246999999999999</v>
      </c>
      <c r="F305">
        <v>4.1920000000000002</v>
      </c>
      <c r="P305">
        <f t="shared" si="31"/>
        <v>4.8989000000000003</v>
      </c>
      <c r="Q305">
        <f t="shared" si="32"/>
        <v>3.2141000000000002</v>
      </c>
      <c r="R305">
        <f t="shared" si="33"/>
        <v>1.6841000000000004</v>
      </c>
      <c r="S305">
        <f t="shared" si="34"/>
        <v>0.50029999999999974</v>
      </c>
      <c r="T305">
        <f t="shared" si="35"/>
        <v>0.16699999999999982</v>
      </c>
      <c r="U305">
        <f t="shared" si="30"/>
        <v>10.464399999999999</v>
      </c>
    </row>
    <row r="306" spans="1:21" x14ac:dyDescent="0.3">
      <c r="A306">
        <v>39755</v>
      </c>
      <c r="B306">
        <v>0.43640000000000001</v>
      </c>
      <c r="C306">
        <v>1.4359999999999999</v>
      </c>
      <c r="D306">
        <v>2.6993999999999998</v>
      </c>
      <c r="E306">
        <v>3.9140999999999999</v>
      </c>
      <c r="F306">
        <v>4.3219000000000003</v>
      </c>
      <c r="P306">
        <f t="shared" si="31"/>
        <v>4.9396000000000004</v>
      </c>
      <c r="Q306">
        <f t="shared" si="32"/>
        <v>3.1500000000000004</v>
      </c>
      <c r="R306">
        <f t="shared" si="33"/>
        <v>1.5166000000000004</v>
      </c>
      <c r="S306">
        <f t="shared" si="34"/>
        <v>0.31089999999999973</v>
      </c>
      <c r="T306">
        <f t="shared" si="35"/>
        <v>3.7099999999999689E-2</v>
      </c>
      <c r="U306">
        <f t="shared" si="30"/>
        <v>9.9542000000000002</v>
      </c>
    </row>
    <row r="307" spans="1:21" x14ac:dyDescent="0.3">
      <c r="A307">
        <v>39752</v>
      </c>
      <c r="B307">
        <v>0.436</v>
      </c>
      <c r="C307">
        <v>1.548</v>
      </c>
      <c r="D307">
        <v>2.8277000000000001</v>
      </c>
      <c r="E307">
        <v>3.9529999999999998</v>
      </c>
      <c r="F307">
        <v>4.3663999999999996</v>
      </c>
      <c r="P307">
        <f t="shared" si="31"/>
        <v>4.9400000000000004</v>
      </c>
      <c r="Q307">
        <f t="shared" si="32"/>
        <v>3.0380000000000003</v>
      </c>
      <c r="R307">
        <f t="shared" si="33"/>
        <v>1.3883000000000001</v>
      </c>
      <c r="S307">
        <f t="shared" si="34"/>
        <v>0.2719999999999998</v>
      </c>
      <c r="T307">
        <f t="shared" si="35"/>
        <v>7.3999999999996291E-3</v>
      </c>
      <c r="U307">
        <f t="shared" si="30"/>
        <v>9.6457000000000015</v>
      </c>
    </row>
    <row r="308" spans="1:21" x14ac:dyDescent="0.3">
      <c r="A308">
        <v>39751</v>
      </c>
      <c r="B308">
        <v>0.3755</v>
      </c>
      <c r="C308">
        <v>1.5637000000000001</v>
      </c>
      <c r="D308">
        <v>2.7959000000000001</v>
      </c>
      <c r="E308">
        <v>3.9645000000000001</v>
      </c>
      <c r="F308">
        <v>4.3301999999999996</v>
      </c>
      <c r="P308">
        <f t="shared" si="31"/>
        <v>5.0005000000000006</v>
      </c>
      <c r="Q308">
        <f t="shared" si="32"/>
        <v>3.0223000000000004</v>
      </c>
      <c r="R308">
        <f t="shared" si="33"/>
        <v>1.4201000000000001</v>
      </c>
      <c r="S308">
        <f t="shared" si="34"/>
        <v>0.26049999999999951</v>
      </c>
      <c r="T308">
        <f t="shared" si="35"/>
        <v>2.8800000000000381E-2</v>
      </c>
      <c r="U308">
        <f t="shared" si="30"/>
        <v>9.7321999999999989</v>
      </c>
    </row>
    <row r="309" spans="1:21" x14ac:dyDescent="0.3">
      <c r="A309">
        <v>39750</v>
      </c>
      <c r="B309">
        <v>0.57879999999999998</v>
      </c>
      <c r="C309">
        <v>1.5319</v>
      </c>
      <c r="D309">
        <v>2.7147999999999999</v>
      </c>
      <c r="E309">
        <v>3.8546</v>
      </c>
      <c r="F309">
        <v>4.2370000000000001</v>
      </c>
      <c r="P309">
        <f t="shared" si="31"/>
        <v>4.7972000000000001</v>
      </c>
      <c r="Q309">
        <f t="shared" si="32"/>
        <v>3.0541</v>
      </c>
      <c r="R309">
        <f t="shared" si="33"/>
        <v>1.5012000000000003</v>
      </c>
      <c r="S309">
        <f t="shared" si="34"/>
        <v>0.37039999999999962</v>
      </c>
      <c r="T309">
        <f t="shared" si="35"/>
        <v>0.12199999999999989</v>
      </c>
      <c r="U309">
        <f t="shared" si="30"/>
        <v>9.8449000000000009</v>
      </c>
    </row>
    <row r="310" spans="1:21" x14ac:dyDescent="0.3">
      <c r="A310">
        <v>39749</v>
      </c>
      <c r="B310">
        <v>0.75170000000000003</v>
      </c>
      <c r="C310">
        <v>1.5686</v>
      </c>
      <c r="D310">
        <v>2.7218</v>
      </c>
      <c r="E310">
        <v>3.8336000000000001</v>
      </c>
      <c r="F310">
        <v>4.1912000000000003</v>
      </c>
      <c r="P310">
        <f t="shared" si="31"/>
        <v>4.6242999999999999</v>
      </c>
      <c r="Q310">
        <f t="shared" si="32"/>
        <v>3.0174000000000003</v>
      </c>
      <c r="R310">
        <f t="shared" si="33"/>
        <v>1.4942000000000002</v>
      </c>
      <c r="S310">
        <f t="shared" si="34"/>
        <v>0.39139999999999953</v>
      </c>
      <c r="T310">
        <f t="shared" si="35"/>
        <v>0.16779999999999973</v>
      </c>
      <c r="U310">
        <f t="shared" si="30"/>
        <v>9.6950999999999983</v>
      </c>
    </row>
    <row r="311" spans="1:21" x14ac:dyDescent="0.3">
      <c r="A311">
        <v>39748</v>
      </c>
      <c r="B311">
        <v>0.75160000000000005</v>
      </c>
      <c r="C311">
        <v>1.5362</v>
      </c>
      <c r="D311">
        <v>2.6042000000000001</v>
      </c>
      <c r="E311">
        <v>3.6873999999999998</v>
      </c>
      <c r="F311">
        <v>4.0453000000000001</v>
      </c>
      <c r="P311">
        <f t="shared" si="31"/>
        <v>4.6244000000000005</v>
      </c>
      <c r="Q311">
        <f t="shared" si="32"/>
        <v>3.0498000000000003</v>
      </c>
      <c r="R311">
        <f t="shared" si="33"/>
        <v>1.6118000000000001</v>
      </c>
      <c r="S311">
        <f t="shared" si="34"/>
        <v>0.53759999999999986</v>
      </c>
      <c r="T311">
        <f t="shared" si="35"/>
        <v>0.31369999999999987</v>
      </c>
      <c r="U311">
        <f t="shared" si="30"/>
        <v>10.1373</v>
      </c>
    </row>
    <row r="312" spans="1:21" x14ac:dyDescent="0.3">
      <c r="A312">
        <v>39745</v>
      </c>
      <c r="B312">
        <v>0.84319999999999995</v>
      </c>
      <c r="C312">
        <v>1.5122</v>
      </c>
      <c r="D312">
        <v>2.581</v>
      </c>
      <c r="E312">
        <v>3.6856</v>
      </c>
      <c r="F312">
        <v>4.0686999999999998</v>
      </c>
      <c r="P312">
        <f t="shared" si="31"/>
        <v>4.5327999999999999</v>
      </c>
      <c r="Q312">
        <f t="shared" si="32"/>
        <v>3.0738000000000003</v>
      </c>
      <c r="R312">
        <f t="shared" si="33"/>
        <v>1.6350000000000002</v>
      </c>
      <c r="S312">
        <f t="shared" si="34"/>
        <v>0.53939999999999966</v>
      </c>
      <c r="T312">
        <f t="shared" si="35"/>
        <v>0.29030000000000022</v>
      </c>
      <c r="U312">
        <f t="shared" si="30"/>
        <v>10.071299999999999</v>
      </c>
    </row>
    <row r="313" spans="1:21" x14ac:dyDescent="0.3">
      <c r="A313">
        <v>39744</v>
      </c>
      <c r="B313">
        <v>0.96550000000000002</v>
      </c>
      <c r="C313">
        <v>1.6044</v>
      </c>
      <c r="D313">
        <v>2.6286999999999998</v>
      </c>
      <c r="E313">
        <v>3.6745000000000001</v>
      </c>
      <c r="F313">
        <v>4.0495999999999999</v>
      </c>
      <c r="P313">
        <f t="shared" si="31"/>
        <v>4.4105000000000008</v>
      </c>
      <c r="Q313">
        <f t="shared" si="32"/>
        <v>2.9816000000000003</v>
      </c>
      <c r="R313">
        <f t="shared" si="33"/>
        <v>1.5873000000000004</v>
      </c>
      <c r="S313">
        <f t="shared" si="34"/>
        <v>0.55049999999999955</v>
      </c>
      <c r="T313">
        <f t="shared" si="35"/>
        <v>0.30940000000000012</v>
      </c>
      <c r="U313">
        <f t="shared" si="30"/>
        <v>9.8393000000000015</v>
      </c>
    </row>
    <row r="314" spans="1:21" x14ac:dyDescent="0.3">
      <c r="A314">
        <v>39743</v>
      </c>
      <c r="B314">
        <v>1.0063</v>
      </c>
      <c r="C314">
        <v>1.4986999999999999</v>
      </c>
      <c r="D314">
        <v>2.5221</v>
      </c>
      <c r="E314">
        <v>3.5939999999999999</v>
      </c>
      <c r="F314">
        <v>4.0548000000000002</v>
      </c>
      <c r="P314">
        <f t="shared" si="31"/>
        <v>4.3696999999999999</v>
      </c>
      <c r="Q314">
        <f t="shared" si="32"/>
        <v>3.0873000000000004</v>
      </c>
      <c r="R314">
        <f t="shared" si="33"/>
        <v>1.6939000000000002</v>
      </c>
      <c r="S314">
        <f t="shared" si="34"/>
        <v>0.63099999999999978</v>
      </c>
      <c r="T314">
        <f t="shared" si="35"/>
        <v>0.3041999999999998</v>
      </c>
      <c r="U314">
        <f t="shared" si="30"/>
        <v>10.0861</v>
      </c>
    </row>
    <row r="315" spans="1:21" x14ac:dyDescent="0.3">
      <c r="A315">
        <v>39742</v>
      </c>
      <c r="B315">
        <v>1.0673999999999999</v>
      </c>
      <c r="C315">
        <v>1.6136999999999999</v>
      </c>
      <c r="D315">
        <v>2.6594000000000002</v>
      </c>
      <c r="E315">
        <v>3.7387999999999999</v>
      </c>
      <c r="F315">
        <v>4.2163000000000004</v>
      </c>
      <c r="P315">
        <f t="shared" si="31"/>
        <v>4.3086000000000002</v>
      </c>
      <c r="Q315">
        <f t="shared" si="32"/>
        <v>2.9723000000000006</v>
      </c>
      <c r="R315">
        <f t="shared" si="33"/>
        <v>1.5566</v>
      </c>
      <c r="S315">
        <f t="shared" si="34"/>
        <v>0.48619999999999974</v>
      </c>
      <c r="T315">
        <f t="shared" si="35"/>
        <v>0.1426999999999996</v>
      </c>
      <c r="U315">
        <f t="shared" si="30"/>
        <v>9.4664000000000001</v>
      </c>
    </row>
    <row r="316" spans="1:21" x14ac:dyDescent="0.3">
      <c r="A316">
        <v>39741</v>
      </c>
      <c r="B316">
        <v>1.0774999999999999</v>
      </c>
      <c r="C316">
        <v>1.6959</v>
      </c>
      <c r="D316">
        <v>2.7875000000000001</v>
      </c>
      <c r="E316">
        <v>3.8416000000000001</v>
      </c>
      <c r="F316">
        <v>4.2552000000000003</v>
      </c>
      <c r="P316">
        <f t="shared" si="31"/>
        <v>4.2985000000000007</v>
      </c>
      <c r="Q316">
        <f t="shared" si="32"/>
        <v>2.8901000000000003</v>
      </c>
      <c r="R316">
        <f t="shared" si="33"/>
        <v>1.4285000000000001</v>
      </c>
      <c r="S316">
        <f t="shared" si="34"/>
        <v>0.38339999999999952</v>
      </c>
      <c r="T316">
        <f t="shared" si="35"/>
        <v>0.10379999999999967</v>
      </c>
      <c r="U316">
        <f t="shared" si="30"/>
        <v>9.1043000000000003</v>
      </c>
    </row>
    <row r="317" spans="1:21" x14ac:dyDescent="0.3">
      <c r="A317">
        <v>39738</v>
      </c>
      <c r="B317">
        <v>0.7923</v>
      </c>
      <c r="C317">
        <v>1.6148</v>
      </c>
      <c r="D317">
        <v>2.8315999999999999</v>
      </c>
      <c r="E317">
        <v>3.9298999999999999</v>
      </c>
      <c r="F317">
        <v>4.3228999999999997</v>
      </c>
      <c r="P317">
        <f t="shared" si="31"/>
        <v>4.5837000000000003</v>
      </c>
      <c r="Q317">
        <f t="shared" si="32"/>
        <v>2.9712000000000005</v>
      </c>
      <c r="R317">
        <f t="shared" si="33"/>
        <v>1.3844000000000003</v>
      </c>
      <c r="S317">
        <f t="shared" si="34"/>
        <v>0.2950999999999997</v>
      </c>
      <c r="T317">
        <f t="shared" si="35"/>
        <v>3.6100000000000243E-2</v>
      </c>
      <c r="U317">
        <f t="shared" si="30"/>
        <v>9.270500000000002</v>
      </c>
    </row>
    <row r="318" spans="1:21" x14ac:dyDescent="0.3">
      <c r="A318">
        <v>39737</v>
      </c>
      <c r="B318">
        <v>0.42630000000000001</v>
      </c>
      <c r="C318">
        <v>1.6164000000000001</v>
      </c>
      <c r="D318">
        <v>2.8389000000000002</v>
      </c>
      <c r="E318">
        <v>3.9569000000000001</v>
      </c>
      <c r="F318">
        <v>4.2561</v>
      </c>
      <c r="P318">
        <f t="shared" si="31"/>
        <v>4.9497</v>
      </c>
      <c r="Q318">
        <f t="shared" si="32"/>
        <v>2.9696000000000002</v>
      </c>
      <c r="R318">
        <f t="shared" si="33"/>
        <v>1.3771</v>
      </c>
      <c r="S318">
        <f t="shared" si="34"/>
        <v>0.26809999999999956</v>
      </c>
      <c r="T318">
        <f t="shared" si="35"/>
        <v>0.10289999999999999</v>
      </c>
      <c r="U318">
        <f t="shared" si="30"/>
        <v>9.6673999999999989</v>
      </c>
    </row>
    <row r="319" spans="1:21" x14ac:dyDescent="0.3">
      <c r="A319">
        <v>39736</v>
      </c>
      <c r="B319">
        <v>0.21299999999999999</v>
      </c>
      <c r="C319">
        <v>1.5521</v>
      </c>
      <c r="D319">
        <v>2.8188</v>
      </c>
      <c r="E319">
        <v>3.9453</v>
      </c>
      <c r="F319">
        <v>4.1913</v>
      </c>
      <c r="P319">
        <f t="shared" si="31"/>
        <v>5.1630000000000003</v>
      </c>
      <c r="Q319">
        <f t="shared" si="32"/>
        <v>3.0339</v>
      </c>
      <c r="R319">
        <f t="shared" si="33"/>
        <v>1.3972000000000002</v>
      </c>
      <c r="S319">
        <f t="shared" si="34"/>
        <v>0.27969999999999962</v>
      </c>
      <c r="T319">
        <f t="shared" si="35"/>
        <v>0.16769999999999996</v>
      </c>
      <c r="U319">
        <f t="shared" si="30"/>
        <v>10.041499999999999</v>
      </c>
    </row>
    <row r="320" spans="1:21" x14ac:dyDescent="0.3">
      <c r="A320">
        <v>39735</v>
      </c>
      <c r="B320">
        <v>0.27389999999999998</v>
      </c>
      <c r="C320">
        <v>1.8122</v>
      </c>
      <c r="D320">
        <v>3.0121000000000002</v>
      </c>
      <c r="E320">
        <v>4.0772000000000004</v>
      </c>
      <c r="F320">
        <v>4.2760999999999996</v>
      </c>
      <c r="P320">
        <f t="shared" si="31"/>
        <v>5.1021000000000001</v>
      </c>
      <c r="Q320">
        <f t="shared" si="32"/>
        <v>2.7738000000000005</v>
      </c>
      <c r="R320">
        <f t="shared" si="33"/>
        <v>1.2039</v>
      </c>
      <c r="S320">
        <f t="shared" si="34"/>
        <v>0.14779999999999927</v>
      </c>
      <c r="T320">
        <f t="shared" si="35"/>
        <v>8.2900000000000418E-2</v>
      </c>
      <c r="U320">
        <f t="shared" si="30"/>
        <v>9.3104999999999993</v>
      </c>
    </row>
    <row r="321" spans="1:21" x14ac:dyDescent="0.3">
      <c r="A321">
        <v>39734</v>
      </c>
      <c r="B321">
        <v>0.18260000000000001</v>
      </c>
      <c r="C321">
        <v>1.5773999999999999</v>
      </c>
      <c r="D321">
        <v>2.7528000000000001</v>
      </c>
      <c r="E321">
        <v>3.9780000000000002</v>
      </c>
      <c r="F321">
        <v>4.1361999999999997</v>
      </c>
      <c r="P321">
        <f t="shared" si="31"/>
        <v>5.1934000000000005</v>
      </c>
      <c r="Q321">
        <f t="shared" si="32"/>
        <v>3.0086000000000004</v>
      </c>
      <c r="R321">
        <f t="shared" si="33"/>
        <v>1.4632000000000001</v>
      </c>
      <c r="S321">
        <f t="shared" si="34"/>
        <v>0.24699999999999944</v>
      </c>
      <c r="T321">
        <f t="shared" si="35"/>
        <v>0.22280000000000033</v>
      </c>
      <c r="U321">
        <f t="shared" si="30"/>
        <v>10.135000000000002</v>
      </c>
    </row>
    <row r="322" spans="1:21" x14ac:dyDescent="0.3">
      <c r="A322">
        <v>39731</v>
      </c>
      <c r="B322">
        <v>0.18260000000000001</v>
      </c>
      <c r="C322">
        <v>1.6342000000000001</v>
      </c>
      <c r="D322">
        <v>2.7551999999999999</v>
      </c>
      <c r="E322">
        <v>3.8704999999999998</v>
      </c>
      <c r="F322">
        <v>4.1363000000000003</v>
      </c>
      <c r="P322">
        <f t="shared" si="31"/>
        <v>5.1934000000000005</v>
      </c>
      <c r="Q322">
        <f t="shared" si="32"/>
        <v>2.9518000000000004</v>
      </c>
      <c r="R322">
        <f t="shared" si="33"/>
        <v>1.4608000000000003</v>
      </c>
      <c r="S322">
        <f t="shared" si="34"/>
        <v>0.35449999999999982</v>
      </c>
      <c r="T322">
        <f t="shared" si="35"/>
        <v>0.22269999999999968</v>
      </c>
      <c r="U322">
        <f t="shared" si="30"/>
        <v>10.183200000000001</v>
      </c>
    </row>
    <row r="323" spans="1:21" x14ac:dyDescent="0.3">
      <c r="A323">
        <v>39730</v>
      </c>
      <c r="B323">
        <v>0.51770000000000005</v>
      </c>
      <c r="C323">
        <v>1.5317000000000001</v>
      </c>
      <c r="D323">
        <v>2.6724000000000001</v>
      </c>
      <c r="E323">
        <v>3.7850000000000001</v>
      </c>
      <c r="F323">
        <v>4.1020000000000003</v>
      </c>
      <c r="P323">
        <f t="shared" si="31"/>
        <v>4.8582999999999998</v>
      </c>
      <c r="Q323">
        <f t="shared" si="32"/>
        <v>3.0543000000000005</v>
      </c>
      <c r="R323">
        <f t="shared" si="33"/>
        <v>1.5436000000000001</v>
      </c>
      <c r="S323">
        <f t="shared" si="34"/>
        <v>0.4399999999999995</v>
      </c>
      <c r="T323">
        <f t="shared" si="35"/>
        <v>0.25699999999999967</v>
      </c>
      <c r="U323">
        <f t="shared" si="30"/>
        <v>10.1532</v>
      </c>
    </row>
    <row r="324" spans="1:21" x14ac:dyDescent="0.3">
      <c r="A324">
        <v>39729</v>
      </c>
      <c r="B324">
        <v>0.60929999999999995</v>
      </c>
      <c r="C324">
        <v>1.5484</v>
      </c>
      <c r="D324">
        <v>2.6326999999999998</v>
      </c>
      <c r="E324">
        <v>3.6400999999999999</v>
      </c>
      <c r="F324">
        <v>4.0481999999999996</v>
      </c>
      <c r="P324">
        <f t="shared" si="31"/>
        <v>4.7667000000000002</v>
      </c>
      <c r="Q324">
        <f t="shared" si="32"/>
        <v>3.0376000000000003</v>
      </c>
      <c r="R324">
        <f t="shared" si="33"/>
        <v>1.5833000000000004</v>
      </c>
      <c r="S324">
        <f t="shared" si="34"/>
        <v>0.58489999999999975</v>
      </c>
      <c r="T324">
        <f t="shared" si="35"/>
        <v>0.31080000000000041</v>
      </c>
      <c r="U324">
        <f t="shared" ref="U324:U387" si="36">SUM(P324:T324)</f>
        <v>10.283300000000001</v>
      </c>
    </row>
    <row r="325" spans="1:21" x14ac:dyDescent="0.3">
      <c r="A325">
        <v>39728</v>
      </c>
      <c r="B325">
        <v>0.76190000000000002</v>
      </c>
      <c r="C325">
        <v>1.4531000000000001</v>
      </c>
      <c r="D325">
        <v>2.4575</v>
      </c>
      <c r="E325">
        <v>3.5028000000000001</v>
      </c>
      <c r="F325">
        <v>4.0301</v>
      </c>
      <c r="P325">
        <f t="shared" si="31"/>
        <v>4.6141000000000005</v>
      </c>
      <c r="Q325">
        <f t="shared" si="32"/>
        <v>3.1329000000000002</v>
      </c>
      <c r="R325">
        <f t="shared" si="33"/>
        <v>1.7585000000000002</v>
      </c>
      <c r="S325">
        <f t="shared" si="34"/>
        <v>0.72219999999999951</v>
      </c>
      <c r="T325">
        <f t="shared" si="35"/>
        <v>0.32889999999999997</v>
      </c>
      <c r="U325">
        <f t="shared" si="36"/>
        <v>10.5566</v>
      </c>
    </row>
    <row r="326" spans="1:21" x14ac:dyDescent="0.3">
      <c r="A326">
        <v>39727</v>
      </c>
      <c r="B326">
        <v>0.46689999999999998</v>
      </c>
      <c r="C326">
        <v>1.4298999999999999</v>
      </c>
      <c r="D326">
        <v>2.4413999999999998</v>
      </c>
      <c r="E326">
        <v>3.4531999999999998</v>
      </c>
      <c r="F326">
        <v>3.972</v>
      </c>
      <c r="P326">
        <f t="shared" si="31"/>
        <v>4.9091000000000005</v>
      </c>
      <c r="Q326">
        <f t="shared" si="32"/>
        <v>3.1561000000000003</v>
      </c>
      <c r="R326">
        <f t="shared" si="33"/>
        <v>1.7746000000000004</v>
      </c>
      <c r="S326">
        <f t="shared" si="34"/>
        <v>0.77179999999999982</v>
      </c>
      <c r="T326">
        <f t="shared" si="35"/>
        <v>0.38700000000000001</v>
      </c>
      <c r="U326">
        <f t="shared" si="36"/>
        <v>10.9986</v>
      </c>
    </row>
    <row r="327" spans="1:21" x14ac:dyDescent="0.3">
      <c r="A327">
        <v>39724</v>
      </c>
      <c r="B327">
        <v>0.46689999999999998</v>
      </c>
      <c r="C327">
        <v>1.5822000000000001</v>
      </c>
      <c r="D327">
        <v>2.6335000000000002</v>
      </c>
      <c r="E327">
        <v>3.6031</v>
      </c>
      <c r="F327">
        <v>4.0872000000000002</v>
      </c>
      <c r="P327">
        <f t="shared" si="31"/>
        <v>4.9091000000000005</v>
      </c>
      <c r="Q327">
        <f t="shared" si="32"/>
        <v>3.0038</v>
      </c>
      <c r="R327">
        <f t="shared" si="33"/>
        <v>1.5825</v>
      </c>
      <c r="S327">
        <f t="shared" si="34"/>
        <v>0.62189999999999968</v>
      </c>
      <c r="T327">
        <f t="shared" si="35"/>
        <v>0.27179999999999982</v>
      </c>
      <c r="U327">
        <f t="shared" si="36"/>
        <v>10.389099999999999</v>
      </c>
    </row>
    <row r="328" spans="1:21" x14ac:dyDescent="0.3">
      <c r="A328">
        <v>39723</v>
      </c>
      <c r="B328">
        <v>0.59909999999999997</v>
      </c>
      <c r="C328">
        <v>1.6157999999999999</v>
      </c>
      <c r="D328">
        <v>2.6640999999999999</v>
      </c>
      <c r="E328">
        <v>3.6276000000000002</v>
      </c>
      <c r="F328">
        <v>4.1513999999999998</v>
      </c>
      <c r="P328">
        <f t="shared" si="31"/>
        <v>4.7769000000000004</v>
      </c>
      <c r="Q328">
        <f t="shared" si="32"/>
        <v>2.9702000000000002</v>
      </c>
      <c r="R328">
        <f t="shared" si="33"/>
        <v>1.5519000000000003</v>
      </c>
      <c r="S328">
        <f t="shared" si="34"/>
        <v>0.59739999999999949</v>
      </c>
      <c r="T328">
        <f t="shared" si="35"/>
        <v>0.20760000000000023</v>
      </c>
      <c r="U328">
        <f t="shared" si="36"/>
        <v>10.103999999999999</v>
      </c>
    </row>
    <row r="329" spans="1:21" x14ac:dyDescent="0.3">
      <c r="A329">
        <v>39722</v>
      </c>
      <c r="B329">
        <v>0.80259999999999998</v>
      </c>
      <c r="C329">
        <v>1.8157000000000001</v>
      </c>
      <c r="D329">
        <v>2.8580000000000001</v>
      </c>
      <c r="E329">
        <v>3.7382</v>
      </c>
      <c r="F329">
        <v>4.2146999999999997</v>
      </c>
      <c r="P329">
        <f t="shared" si="31"/>
        <v>4.5734000000000004</v>
      </c>
      <c r="Q329">
        <f t="shared" si="32"/>
        <v>2.7703000000000002</v>
      </c>
      <c r="R329">
        <f t="shared" si="33"/>
        <v>1.3580000000000001</v>
      </c>
      <c r="S329">
        <f t="shared" si="34"/>
        <v>0.48679999999999968</v>
      </c>
      <c r="T329">
        <f t="shared" si="35"/>
        <v>0.14430000000000032</v>
      </c>
      <c r="U329">
        <f t="shared" si="36"/>
        <v>9.3328000000000024</v>
      </c>
    </row>
    <row r="330" spans="1:21" x14ac:dyDescent="0.3">
      <c r="A330">
        <v>39721</v>
      </c>
      <c r="B330">
        <v>0.90439999999999998</v>
      </c>
      <c r="C330">
        <v>1.9599</v>
      </c>
      <c r="D330">
        <v>2.9792999999999998</v>
      </c>
      <c r="E330">
        <v>3.8233999999999999</v>
      </c>
      <c r="F330">
        <v>4.3109999999999999</v>
      </c>
      <c r="P330">
        <f t="shared" si="31"/>
        <v>4.4716000000000005</v>
      </c>
      <c r="Q330">
        <f t="shared" si="32"/>
        <v>2.6261000000000001</v>
      </c>
      <c r="R330">
        <f t="shared" si="33"/>
        <v>1.2367000000000004</v>
      </c>
      <c r="S330">
        <f t="shared" si="34"/>
        <v>0.40159999999999973</v>
      </c>
      <c r="T330">
        <f t="shared" si="35"/>
        <v>4.8000000000000043E-2</v>
      </c>
      <c r="U330">
        <f t="shared" si="36"/>
        <v>8.7840000000000007</v>
      </c>
    </row>
    <row r="331" spans="1:21" x14ac:dyDescent="0.3">
      <c r="A331">
        <v>39720</v>
      </c>
      <c r="B331">
        <v>0.68</v>
      </c>
      <c r="C331">
        <v>1.6571</v>
      </c>
      <c r="D331">
        <v>2.6781999999999999</v>
      </c>
      <c r="E331">
        <v>3.5775999999999999</v>
      </c>
      <c r="F331">
        <v>4.1127000000000002</v>
      </c>
      <c r="P331">
        <f t="shared" si="31"/>
        <v>4.6960000000000006</v>
      </c>
      <c r="Q331">
        <f t="shared" si="32"/>
        <v>2.9289000000000005</v>
      </c>
      <c r="R331">
        <f t="shared" si="33"/>
        <v>1.5378000000000003</v>
      </c>
      <c r="S331">
        <f t="shared" si="34"/>
        <v>0.64739999999999975</v>
      </c>
      <c r="T331">
        <f t="shared" si="35"/>
        <v>0.24629999999999974</v>
      </c>
      <c r="U331">
        <f t="shared" si="36"/>
        <v>10.0564</v>
      </c>
    </row>
    <row r="332" spans="1:21" x14ac:dyDescent="0.3">
      <c r="A332">
        <v>39717</v>
      </c>
      <c r="B332">
        <v>0.84319999999999995</v>
      </c>
      <c r="C332">
        <v>2.0962000000000001</v>
      </c>
      <c r="D332">
        <v>3.0537000000000001</v>
      </c>
      <c r="E332">
        <v>3.8519999999999999</v>
      </c>
      <c r="F332">
        <v>4.3701999999999996</v>
      </c>
      <c r="P332">
        <f t="shared" si="31"/>
        <v>4.5327999999999999</v>
      </c>
      <c r="Q332">
        <f t="shared" si="32"/>
        <v>2.4898000000000002</v>
      </c>
      <c r="R332">
        <f t="shared" si="33"/>
        <v>1.1623000000000001</v>
      </c>
      <c r="S332">
        <f t="shared" si="34"/>
        <v>0.37299999999999978</v>
      </c>
      <c r="T332">
        <f t="shared" si="35"/>
        <v>1.1199999999999655E-2</v>
      </c>
      <c r="U332">
        <f t="shared" si="36"/>
        <v>8.5690999999999988</v>
      </c>
    </row>
    <row r="333" spans="1:21" x14ac:dyDescent="0.3">
      <c r="A333">
        <v>39716</v>
      </c>
      <c r="B333">
        <v>0.75170000000000003</v>
      </c>
      <c r="C333">
        <v>2.1604999999999999</v>
      </c>
      <c r="D333">
        <v>3.0387</v>
      </c>
      <c r="E333">
        <v>3.8540000000000001</v>
      </c>
      <c r="F333">
        <v>4.4095000000000004</v>
      </c>
      <c r="P333">
        <f t="shared" si="31"/>
        <v>4.6242999999999999</v>
      </c>
      <c r="Q333">
        <f t="shared" si="32"/>
        <v>2.4255000000000004</v>
      </c>
      <c r="R333">
        <f t="shared" si="33"/>
        <v>1.1773000000000002</v>
      </c>
      <c r="S333">
        <f t="shared" si="34"/>
        <v>0.37099999999999955</v>
      </c>
      <c r="T333">
        <f t="shared" si="35"/>
        <v>5.0500000000000433E-2</v>
      </c>
      <c r="U333">
        <f t="shared" si="36"/>
        <v>8.6485999999999983</v>
      </c>
    </row>
    <row r="334" spans="1:21" x14ac:dyDescent="0.3">
      <c r="A334">
        <v>39715</v>
      </c>
      <c r="B334">
        <v>0.45679999999999998</v>
      </c>
      <c r="C334">
        <v>1.9603999999999999</v>
      </c>
      <c r="D334">
        <v>2.9123999999999999</v>
      </c>
      <c r="E334">
        <v>3.8104</v>
      </c>
      <c r="F334">
        <v>4.4123000000000001</v>
      </c>
      <c r="P334">
        <f t="shared" si="31"/>
        <v>4.9192</v>
      </c>
      <c r="Q334">
        <f t="shared" si="32"/>
        <v>2.6256000000000004</v>
      </c>
      <c r="R334">
        <f t="shared" si="33"/>
        <v>1.3036000000000003</v>
      </c>
      <c r="S334">
        <f t="shared" si="34"/>
        <v>0.41459999999999964</v>
      </c>
      <c r="T334">
        <f t="shared" si="35"/>
        <v>5.3300000000000125E-2</v>
      </c>
      <c r="U334">
        <f t="shared" si="36"/>
        <v>9.3163000000000018</v>
      </c>
    </row>
    <row r="335" spans="1:21" x14ac:dyDescent="0.3">
      <c r="A335">
        <v>39714</v>
      </c>
      <c r="B335">
        <v>0.71099999999999997</v>
      </c>
      <c r="C335">
        <v>2.0680999999999998</v>
      </c>
      <c r="D335">
        <v>2.9874999999999998</v>
      </c>
      <c r="E335">
        <v>3.7991000000000001</v>
      </c>
      <c r="F335">
        <v>4.3804999999999996</v>
      </c>
      <c r="P335">
        <f t="shared" si="31"/>
        <v>4.665</v>
      </c>
      <c r="Q335">
        <f t="shared" si="32"/>
        <v>2.5179000000000005</v>
      </c>
      <c r="R335">
        <f t="shared" si="33"/>
        <v>1.2285000000000004</v>
      </c>
      <c r="S335">
        <f t="shared" si="34"/>
        <v>0.4258999999999995</v>
      </c>
      <c r="T335">
        <f t="shared" si="35"/>
        <v>2.1499999999999631E-2</v>
      </c>
      <c r="U335">
        <f t="shared" si="36"/>
        <v>8.8587999999999987</v>
      </c>
    </row>
    <row r="336" spans="1:21" x14ac:dyDescent="0.3">
      <c r="A336">
        <v>39713</v>
      </c>
      <c r="B336">
        <v>0.83299999999999996</v>
      </c>
      <c r="C336">
        <v>2.1263000000000001</v>
      </c>
      <c r="D336">
        <v>3.0491999999999999</v>
      </c>
      <c r="E336">
        <v>3.8351000000000002</v>
      </c>
      <c r="F336">
        <v>4.4207999999999998</v>
      </c>
      <c r="P336">
        <f t="shared" si="31"/>
        <v>4.5430000000000001</v>
      </c>
      <c r="Q336">
        <f t="shared" si="32"/>
        <v>2.4597000000000002</v>
      </c>
      <c r="R336">
        <f t="shared" si="33"/>
        <v>1.1668000000000003</v>
      </c>
      <c r="S336">
        <f t="shared" si="34"/>
        <v>0.38989999999999947</v>
      </c>
      <c r="T336">
        <f t="shared" si="35"/>
        <v>6.1799999999999855E-2</v>
      </c>
      <c r="U336">
        <f t="shared" si="36"/>
        <v>8.6212</v>
      </c>
    </row>
    <row r="337" spans="1:21" x14ac:dyDescent="0.3">
      <c r="A337">
        <v>39710</v>
      </c>
      <c r="B337">
        <v>0.88390000000000002</v>
      </c>
      <c r="C337">
        <v>2.1678999999999999</v>
      </c>
      <c r="D337">
        <v>3.0390000000000001</v>
      </c>
      <c r="E337">
        <v>3.8105000000000002</v>
      </c>
      <c r="F337">
        <v>4.3822999999999999</v>
      </c>
      <c r="P337">
        <f t="shared" si="31"/>
        <v>4.4921000000000006</v>
      </c>
      <c r="Q337">
        <f t="shared" si="32"/>
        <v>2.4181000000000004</v>
      </c>
      <c r="R337">
        <f t="shared" si="33"/>
        <v>1.177</v>
      </c>
      <c r="S337">
        <f t="shared" si="34"/>
        <v>0.41449999999999942</v>
      </c>
      <c r="T337">
        <f t="shared" si="35"/>
        <v>2.3299999999999876E-2</v>
      </c>
      <c r="U337">
        <f t="shared" si="36"/>
        <v>8.5249999999999986</v>
      </c>
    </row>
    <row r="338" spans="1:21" x14ac:dyDescent="0.3">
      <c r="A338">
        <v>39709</v>
      </c>
      <c r="B338">
        <v>7.0999999999999994E-2</v>
      </c>
      <c r="C338">
        <v>1.6950000000000001</v>
      </c>
      <c r="D338">
        <v>2.6267</v>
      </c>
      <c r="E338">
        <v>3.5436999999999999</v>
      </c>
      <c r="F338">
        <v>4.1889000000000003</v>
      </c>
      <c r="P338">
        <f t="shared" si="31"/>
        <v>5.3050000000000006</v>
      </c>
      <c r="Q338">
        <f t="shared" si="32"/>
        <v>2.891</v>
      </c>
      <c r="R338">
        <f t="shared" si="33"/>
        <v>1.5893000000000002</v>
      </c>
      <c r="S338">
        <f t="shared" si="34"/>
        <v>0.68129999999999979</v>
      </c>
      <c r="T338">
        <f t="shared" si="35"/>
        <v>0.1700999999999997</v>
      </c>
      <c r="U338">
        <f t="shared" si="36"/>
        <v>10.636700000000001</v>
      </c>
    </row>
    <row r="339" spans="1:21" x14ac:dyDescent="0.3">
      <c r="A339">
        <v>39708</v>
      </c>
      <c r="B339">
        <v>4.0599999999999997E-2</v>
      </c>
      <c r="C339">
        <v>1.6392</v>
      </c>
      <c r="D339">
        <v>2.5169999999999999</v>
      </c>
      <c r="E339">
        <v>3.4137</v>
      </c>
      <c r="F339">
        <v>4.0735999999999999</v>
      </c>
      <c r="P339">
        <f t="shared" si="31"/>
        <v>5.3353999999999999</v>
      </c>
      <c r="Q339">
        <f t="shared" si="32"/>
        <v>2.9468000000000005</v>
      </c>
      <c r="R339">
        <f t="shared" si="33"/>
        <v>1.6990000000000003</v>
      </c>
      <c r="S339">
        <f t="shared" si="34"/>
        <v>0.81129999999999969</v>
      </c>
      <c r="T339">
        <f t="shared" si="35"/>
        <v>0.2854000000000001</v>
      </c>
      <c r="U339">
        <f t="shared" si="36"/>
        <v>11.0779</v>
      </c>
    </row>
    <row r="340" spans="1:21" x14ac:dyDescent="0.3">
      <c r="A340">
        <v>39707</v>
      </c>
      <c r="B340">
        <v>0.69059999999999999</v>
      </c>
      <c r="C340">
        <v>1.8023</v>
      </c>
      <c r="D340">
        <v>2.5905</v>
      </c>
      <c r="E340">
        <v>3.4357000000000002</v>
      </c>
      <c r="F340">
        <v>4.0910000000000002</v>
      </c>
      <c r="P340">
        <f t="shared" si="31"/>
        <v>4.6854000000000005</v>
      </c>
      <c r="Q340">
        <f t="shared" si="32"/>
        <v>2.7837000000000005</v>
      </c>
      <c r="R340">
        <f t="shared" si="33"/>
        <v>1.6255000000000002</v>
      </c>
      <c r="S340">
        <f t="shared" si="34"/>
        <v>0.78929999999999945</v>
      </c>
      <c r="T340">
        <f t="shared" si="35"/>
        <v>0.26799999999999979</v>
      </c>
      <c r="U340">
        <f t="shared" si="36"/>
        <v>10.151900000000001</v>
      </c>
    </row>
    <row r="341" spans="1:21" x14ac:dyDescent="0.3">
      <c r="A341">
        <v>39706</v>
      </c>
      <c r="B341">
        <v>0.80249999999999999</v>
      </c>
      <c r="C341">
        <v>1.7059</v>
      </c>
      <c r="D341">
        <v>2.5308999999999999</v>
      </c>
      <c r="E341">
        <v>3.3868</v>
      </c>
      <c r="F341">
        <v>4.0227000000000004</v>
      </c>
      <c r="P341">
        <f t="shared" si="31"/>
        <v>4.5735000000000001</v>
      </c>
      <c r="Q341">
        <f t="shared" si="32"/>
        <v>2.8801000000000005</v>
      </c>
      <c r="R341">
        <f t="shared" si="33"/>
        <v>1.6851000000000003</v>
      </c>
      <c r="S341">
        <f t="shared" si="34"/>
        <v>0.83819999999999961</v>
      </c>
      <c r="T341">
        <f t="shared" si="35"/>
        <v>0.3362999999999996</v>
      </c>
      <c r="U341">
        <f t="shared" si="36"/>
        <v>10.3132</v>
      </c>
    </row>
    <row r="342" spans="1:21" x14ac:dyDescent="0.3">
      <c r="A342">
        <v>39703</v>
      </c>
      <c r="B342">
        <v>1.4651000000000001</v>
      </c>
      <c r="C342">
        <v>2.2025999999999999</v>
      </c>
      <c r="D342">
        <v>2.9474999999999998</v>
      </c>
      <c r="E342">
        <v>3.7187000000000001</v>
      </c>
      <c r="F342">
        <v>4.3147000000000002</v>
      </c>
      <c r="P342">
        <f t="shared" si="31"/>
        <v>3.9109000000000003</v>
      </c>
      <c r="Q342">
        <f t="shared" si="32"/>
        <v>2.3834000000000004</v>
      </c>
      <c r="R342">
        <f t="shared" si="33"/>
        <v>1.2685000000000004</v>
      </c>
      <c r="S342">
        <f t="shared" si="34"/>
        <v>0.50629999999999953</v>
      </c>
      <c r="T342">
        <f t="shared" si="35"/>
        <v>4.4299999999999784E-2</v>
      </c>
      <c r="U342">
        <f t="shared" si="36"/>
        <v>8.1134000000000004</v>
      </c>
    </row>
    <row r="343" spans="1:21" x14ac:dyDescent="0.3">
      <c r="A343">
        <v>39702</v>
      </c>
      <c r="B343">
        <v>1.6083000000000001</v>
      </c>
      <c r="C343">
        <v>2.2197</v>
      </c>
      <c r="D343">
        <v>2.9207000000000001</v>
      </c>
      <c r="E343">
        <v>3.6425000000000001</v>
      </c>
      <c r="F343">
        <v>4.2211999999999996</v>
      </c>
      <c r="P343">
        <f t="shared" ref="P343:P406" si="37">ABS(B343-I$2)</f>
        <v>3.7677000000000005</v>
      </c>
      <c r="Q343">
        <f t="shared" ref="Q343:Q406" si="38">ABS(C343-J$2)</f>
        <v>2.3663000000000003</v>
      </c>
      <c r="R343">
        <f t="shared" ref="R343:R406" si="39">ABS(D343-K$2)</f>
        <v>1.2953000000000001</v>
      </c>
      <c r="S343">
        <f t="shared" ref="S343:S406" si="40">ABS(E343-L$2)</f>
        <v>0.58249999999999957</v>
      </c>
      <c r="T343">
        <f t="shared" ref="T343:T406" si="41">ABS(F343-M$2)</f>
        <v>0.13780000000000037</v>
      </c>
      <c r="U343">
        <f t="shared" si="36"/>
        <v>8.1496000000000013</v>
      </c>
    </row>
    <row r="344" spans="1:21" x14ac:dyDescent="0.3">
      <c r="A344">
        <v>39701</v>
      </c>
      <c r="B344">
        <v>1.639</v>
      </c>
      <c r="C344">
        <v>2.1955</v>
      </c>
      <c r="D344">
        <v>2.8972000000000002</v>
      </c>
      <c r="E344">
        <v>3.6295000000000002</v>
      </c>
      <c r="F344">
        <v>4.2256999999999998</v>
      </c>
      <c r="P344">
        <f t="shared" si="37"/>
        <v>3.7370000000000001</v>
      </c>
      <c r="Q344">
        <f t="shared" si="38"/>
        <v>2.3905000000000003</v>
      </c>
      <c r="R344">
        <f t="shared" si="39"/>
        <v>1.3188</v>
      </c>
      <c r="S344">
        <f t="shared" si="40"/>
        <v>0.59549999999999947</v>
      </c>
      <c r="T344">
        <f t="shared" si="41"/>
        <v>0.1333000000000002</v>
      </c>
      <c r="U344">
        <f t="shared" si="36"/>
        <v>8.1751000000000005</v>
      </c>
    </row>
    <row r="345" spans="1:21" x14ac:dyDescent="0.3">
      <c r="A345">
        <v>39700</v>
      </c>
      <c r="B345">
        <v>1.6596</v>
      </c>
      <c r="C345">
        <v>2.1633</v>
      </c>
      <c r="D345">
        <v>2.8500999999999999</v>
      </c>
      <c r="E345">
        <v>3.5668000000000002</v>
      </c>
      <c r="F345">
        <v>4.1703000000000001</v>
      </c>
      <c r="P345">
        <f t="shared" si="37"/>
        <v>3.7164000000000001</v>
      </c>
      <c r="Q345">
        <f t="shared" si="38"/>
        <v>2.4227000000000003</v>
      </c>
      <c r="R345">
        <f t="shared" si="39"/>
        <v>1.3659000000000003</v>
      </c>
      <c r="S345">
        <f t="shared" si="40"/>
        <v>0.65819999999999945</v>
      </c>
      <c r="T345">
        <f t="shared" si="41"/>
        <v>0.18869999999999987</v>
      </c>
      <c r="U345">
        <f t="shared" si="36"/>
        <v>8.3519000000000005</v>
      </c>
    </row>
    <row r="346" spans="1:21" x14ac:dyDescent="0.3">
      <c r="A346">
        <v>39699</v>
      </c>
      <c r="B346">
        <v>1.7</v>
      </c>
      <c r="C346">
        <v>2.3016000000000001</v>
      </c>
      <c r="D346">
        <v>2.9752000000000001</v>
      </c>
      <c r="E346">
        <v>3.6743000000000001</v>
      </c>
      <c r="F346">
        <v>4.2664</v>
      </c>
      <c r="P346">
        <f t="shared" si="37"/>
        <v>3.6760000000000002</v>
      </c>
      <c r="Q346">
        <f t="shared" si="38"/>
        <v>2.2844000000000002</v>
      </c>
      <c r="R346">
        <f t="shared" si="39"/>
        <v>1.2408000000000001</v>
      </c>
      <c r="S346">
        <f t="shared" si="40"/>
        <v>0.55069999999999952</v>
      </c>
      <c r="T346">
        <f t="shared" si="41"/>
        <v>9.2600000000000016E-2</v>
      </c>
      <c r="U346">
        <f t="shared" si="36"/>
        <v>7.8444999999999991</v>
      </c>
    </row>
    <row r="347" spans="1:21" x14ac:dyDescent="0.3">
      <c r="A347">
        <v>39696</v>
      </c>
      <c r="B347">
        <v>1.7716000000000001</v>
      </c>
      <c r="C347">
        <v>2.3016999999999999</v>
      </c>
      <c r="D347">
        <v>2.9821</v>
      </c>
      <c r="E347">
        <v>3.6985999999999999</v>
      </c>
      <c r="F347">
        <v>4.3018999999999998</v>
      </c>
      <c r="P347">
        <f t="shared" si="37"/>
        <v>3.6044</v>
      </c>
      <c r="Q347">
        <f t="shared" si="38"/>
        <v>2.2843000000000004</v>
      </c>
      <c r="R347">
        <f t="shared" si="39"/>
        <v>1.2339000000000002</v>
      </c>
      <c r="S347">
        <f t="shared" si="40"/>
        <v>0.52639999999999976</v>
      </c>
      <c r="T347">
        <f t="shared" si="41"/>
        <v>5.7100000000000151E-2</v>
      </c>
      <c r="U347">
        <f t="shared" si="36"/>
        <v>7.7061000000000002</v>
      </c>
    </row>
    <row r="348" spans="1:21" x14ac:dyDescent="0.3">
      <c r="A348">
        <v>39695</v>
      </c>
      <c r="B348">
        <v>1.6696</v>
      </c>
      <c r="C348">
        <v>2.1728999999999998</v>
      </c>
      <c r="D348">
        <v>2.8542000000000001</v>
      </c>
      <c r="E348">
        <v>3.6227</v>
      </c>
      <c r="F348">
        <v>4.2591999999999999</v>
      </c>
      <c r="P348">
        <f t="shared" si="37"/>
        <v>3.7064000000000004</v>
      </c>
      <c r="Q348">
        <f t="shared" si="38"/>
        <v>2.4131000000000005</v>
      </c>
      <c r="R348">
        <f t="shared" si="39"/>
        <v>1.3618000000000001</v>
      </c>
      <c r="S348">
        <f t="shared" si="40"/>
        <v>0.60229999999999961</v>
      </c>
      <c r="T348">
        <f t="shared" si="41"/>
        <v>9.9800000000000111E-2</v>
      </c>
      <c r="U348">
        <f t="shared" si="36"/>
        <v>8.1834000000000007</v>
      </c>
    </row>
    <row r="349" spans="1:21" x14ac:dyDescent="0.3">
      <c r="A349">
        <v>39694</v>
      </c>
      <c r="B349">
        <v>1.6798999999999999</v>
      </c>
      <c r="C349">
        <v>2.2538</v>
      </c>
      <c r="D349">
        <v>2.9485999999999999</v>
      </c>
      <c r="E349">
        <v>3.6989999999999998</v>
      </c>
      <c r="F349">
        <v>4.3185000000000002</v>
      </c>
      <c r="P349">
        <f t="shared" si="37"/>
        <v>3.6961000000000004</v>
      </c>
      <c r="Q349">
        <f t="shared" si="38"/>
        <v>2.3322000000000003</v>
      </c>
      <c r="R349">
        <f t="shared" si="39"/>
        <v>1.2674000000000003</v>
      </c>
      <c r="S349">
        <f t="shared" si="40"/>
        <v>0.5259999999999998</v>
      </c>
      <c r="T349">
        <f t="shared" si="41"/>
        <v>4.0499999999999758E-2</v>
      </c>
      <c r="U349">
        <f t="shared" si="36"/>
        <v>7.8622000000000005</v>
      </c>
    </row>
    <row r="350" spans="1:21" x14ac:dyDescent="0.3">
      <c r="A350">
        <v>39693</v>
      </c>
      <c r="B350">
        <v>1.6795</v>
      </c>
      <c r="C350">
        <v>2.2538999999999998</v>
      </c>
      <c r="D350">
        <v>2.9824999999999999</v>
      </c>
      <c r="E350">
        <v>3.7326000000000001</v>
      </c>
      <c r="F350">
        <v>4.3554000000000004</v>
      </c>
      <c r="P350">
        <f t="shared" si="37"/>
        <v>3.6965000000000003</v>
      </c>
      <c r="Q350">
        <f t="shared" si="38"/>
        <v>2.3321000000000005</v>
      </c>
      <c r="R350">
        <f t="shared" si="39"/>
        <v>1.2335000000000003</v>
      </c>
      <c r="S350">
        <f t="shared" si="40"/>
        <v>0.4923999999999995</v>
      </c>
      <c r="T350">
        <f t="shared" si="41"/>
        <v>3.5999999999996035E-3</v>
      </c>
      <c r="U350">
        <f t="shared" si="36"/>
        <v>7.7580999999999998</v>
      </c>
    </row>
    <row r="351" spans="1:21" x14ac:dyDescent="0.3">
      <c r="A351">
        <v>39692</v>
      </c>
      <c r="B351">
        <v>1.7101999999999999</v>
      </c>
      <c r="C351">
        <v>2.3668999999999998</v>
      </c>
      <c r="D351">
        <v>3.0943000000000001</v>
      </c>
      <c r="E351">
        <v>3.8115000000000001</v>
      </c>
      <c r="F351">
        <v>4.4226999999999999</v>
      </c>
      <c r="P351">
        <f t="shared" si="37"/>
        <v>3.6658000000000004</v>
      </c>
      <c r="Q351">
        <f t="shared" si="38"/>
        <v>2.2191000000000005</v>
      </c>
      <c r="R351">
        <f t="shared" si="39"/>
        <v>1.1217000000000001</v>
      </c>
      <c r="S351">
        <f t="shared" si="40"/>
        <v>0.41349999999999953</v>
      </c>
      <c r="T351">
        <f t="shared" si="41"/>
        <v>6.3699999999999868E-2</v>
      </c>
      <c r="U351">
        <f t="shared" si="36"/>
        <v>7.4837999999999996</v>
      </c>
    </row>
    <row r="352" spans="1:21" x14ac:dyDescent="0.3">
      <c r="A352">
        <v>39689</v>
      </c>
      <c r="B352">
        <v>1.7102999999999999</v>
      </c>
      <c r="C352">
        <v>2.3668999999999998</v>
      </c>
      <c r="D352">
        <v>3.0876000000000001</v>
      </c>
      <c r="E352">
        <v>3.8115999999999999</v>
      </c>
      <c r="F352">
        <v>4.4226999999999999</v>
      </c>
      <c r="P352">
        <f t="shared" si="37"/>
        <v>3.6657000000000002</v>
      </c>
      <c r="Q352">
        <f t="shared" si="38"/>
        <v>2.2191000000000005</v>
      </c>
      <c r="R352">
        <f t="shared" si="39"/>
        <v>1.1284000000000001</v>
      </c>
      <c r="S352">
        <f t="shared" si="40"/>
        <v>0.41339999999999977</v>
      </c>
      <c r="T352">
        <f t="shared" si="41"/>
        <v>6.3699999999999868E-2</v>
      </c>
      <c r="U352">
        <f t="shared" si="36"/>
        <v>7.4903000000000004</v>
      </c>
    </row>
    <row r="353" spans="1:21" x14ac:dyDescent="0.3">
      <c r="A353">
        <v>39688</v>
      </c>
      <c r="B353">
        <v>1.7311000000000001</v>
      </c>
      <c r="C353">
        <v>2.3588</v>
      </c>
      <c r="D353">
        <v>3.0440999999999998</v>
      </c>
      <c r="E353">
        <v>3.7778999999999998</v>
      </c>
      <c r="F353">
        <v>4.3758999999999997</v>
      </c>
      <c r="P353">
        <f t="shared" si="37"/>
        <v>3.6449000000000003</v>
      </c>
      <c r="Q353">
        <f t="shared" si="38"/>
        <v>2.2272000000000003</v>
      </c>
      <c r="R353">
        <f t="shared" si="39"/>
        <v>1.1719000000000004</v>
      </c>
      <c r="S353">
        <f t="shared" si="40"/>
        <v>0.44709999999999983</v>
      </c>
      <c r="T353">
        <f t="shared" si="41"/>
        <v>1.6899999999999693E-2</v>
      </c>
      <c r="U353">
        <f t="shared" si="36"/>
        <v>7.508</v>
      </c>
    </row>
    <row r="354" spans="1:21" x14ac:dyDescent="0.3">
      <c r="A354">
        <v>39687</v>
      </c>
      <c r="B354">
        <v>1.6698</v>
      </c>
      <c r="C354">
        <v>2.2736999999999998</v>
      </c>
      <c r="D354">
        <v>3.0135999999999998</v>
      </c>
      <c r="E354">
        <v>3.7629999999999999</v>
      </c>
      <c r="F354">
        <v>4.3815</v>
      </c>
      <c r="P354">
        <f t="shared" si="37"/>
        <v>3.7062000000000004</v>
      </c>
      <c r="Q354">
        <f t="shared" si="38"/>
        <v>2.3123000000000005</v>
      </c>
      <c r="R354">
        <f t="shared" si="39"/>
        <v>1.2024000000000004</v>
      </c>
      <c r="S354">
        <f t="shared" si="40"/>
        <v>0.46199999999999974</v>
      </c>
      <c r="T354">
        <f t="shared" si="41"/>
        <v>2.2499999999999964E-2</v>
      </c>
      <c r="U354">
        <f t="shared" si="36"/>
        <v>7.7054000000000018</v>
      </c>
    </row>
    <row r="355" spans="1:21" x14ac:dyDescent="0.3">
      <c r="A355">
        <v>39686</v>
      </c>
      <c r="B355">
        <v>1.7004999999999999</v>
      </c>
      <c r="C355">
        <v>2.3241000000000001</v>
      </c>
      <c r="D355">
        <v>3.0411000000000001</v>
      </c>
      <c r="E355">
        <v>3.7743000000000002</v>
      </c>
      <c r="F355">
        <v>4.3871000000000002</v>
      </c>
      <c r="P355">
        <f t="shared" si="37"/>
        <v>3.6755000000000004</v>
      </c>
      <c r="Q355">
        <f t="shared" si="38"/>
        <v>2.2619000000000002</v>
      </c>
      <c r="R355">
        <f t="shared" si="39"/>
        <v>1.1749000000000001</v>
      </c>
      <c r="S355">
        <f t="shared" si="40"/>
        <v>0.45069999999999943</v>
      </c>
      <c r="T355">
        <f t="shared" si="41"/>
        <v>2.8100000000000236E-2</v>
      </c>
      <c r="U355">
        <f t="shared" si="36"/>
        <v>7.5911</v>
      </c>
    </row>
    <row r="356" spans="1:21" x14ac:dyDescent="0.3">
      <c r="A356">
        <v>39685</v>
      </c>
      <c r="B356">
        <v>1.6693</v>
      </c>
      <c r="C356">
        <v>2.3247</v>
      </c>
      <c r="D356">
        <v>3.0411999999999999</v>
      </c>
      <c r="E356">
        <v>3.7837000000000001</v>
      </c>
      <c r="F356">
        <v>4.3936000000000002</v>
      </c>
      <c r="P356">
        <f t="shared" si="37"/>
        <v>3.7067000000000005</v>
      </c>
      <c r="Q356">
        <f t="shared" si="38"/>
        <v>2.2613000000000003</v>
      </c>
      <c r="R356">
        <f t="shared" si="39"/>
        <v>1.1748000000000003</v>
      </c>
      <c r="S356">
        <f t="shared" si="40"/>
        <v>0.44129999999999958</v>
      </c>
      <c r="T356">
        <f t="shared" si="41"/>
        <v>3.4600000000000186E-2</v>
      </c>
      <c r="U356">
        <f t="shared" si="36"/>
        <v>7.6187000000000014</v>
      </c>
    </row>
    <row r="357" spans="1:21" x14ac:dyDescent="0.3">
      <c r="A357">
        <v>39682</v>
      </c>
      <c r="B357">
        <v>1.6898</v>
      </c>
      <c r="C357">
        <v>2.3999000000000001</v>
      </c>
      <c r="D357">
        <v>3.137</v>
      </c>
      <c r="E357">
        <v>3.8704000000000001</v>
      </c>
      <c r="F357">
        <v>4.4661999999999997</v>
      </c>
      <c r="P357">
        <f t="shared" si="37"/>
        <v>3.6862000000000004</v>
      </c>
      <c r="Q357">
        <f t="shared" si="38"/>
        <v>2.1861000000000002</v>
      </c>
      <c r="R357">
        <f t="shared" si="39"/>
        <v>1.0790000000000002</v>
      </c>
      <c r="S357">
        <f t="shared" si="40"/>
        <v>0.35459999999999958</v>
      </c>
      <c r="T357">
        <f t="shared" si="41"/>
        <v>0.10719999999999974</v>
      </c>
      <c r="U357">
        <f t="shared" si="36"/>
        <v>7.4131000000000009</v>
      </c>
    </row>
    <row r="358" spans="1:21" x14ac:dyDescent="0.3">
      <c r="A358">
        <v>39681</v>
      </c>
      <c r="B358">
        <v>1.7104999999999999</v>
      </c>
      <c r="C358">
        <v>2.3024</v>
      </c>
      <c r="D358">
        <v>3.0590000000000002</v>
      </c>
      <c r="E358">
        <v>3.8290999999999999</v>
      </c>
      <c r="F358">
        <v>4.4623999999999997</v>
      </c>
      <c r="P358">
        <f t="shared" si="37"/>
        <v>3.6655000000000006</v>
      </c>
      <c r="Q358">
        <f t="shared" si="38"/>
        <v>2.2836000000000003</v>
      </c>
      <c r="R358">
        <f t="shared" si="39"/>
        <v>1.157</v>
      </c>
      <c r="S358">
        <f t="shared" si="40"/>
        <v>0.3958999999999997</v>
      </c>
      <c r="T358">
        <f t="shared" si="41"/>
        <v>0.10339999999999971</v>
      </c>
      <c r="U358">
        <f t="shared" si="36"/>
        <v>7.6054000000000004</v>
      </c>
    </row>
    <row r="359" spans="1:21" x14ac:dyDescent="0.3">
      <c r="A359">
        <v>39680</v>
      </c>
      <c r="B359">
        <v>1.6798999999999999</v>
      </c>
      <c r="C359">
        <v>2.2454999999999998</v>
      </c>
      <c r="D359">
        <v>3.0116000000000001</v>
      </c>
      <c r="E359">
        <v>3.8008999999999999</v>
      </c>
      <c r="F359">
        <v>4.4452999999999996</v>
      </c>
      <c r="P359">
        <f t="shared" si="37"/>
        <v>3.6961000000000004</v>
      </c>
      <c r="Q359">
        <f t="shared" si="38"/>
        <v>2.3405000000000005</v>
      </c>
      <c r="R359">
        <f t="shared" si="39"/>
        <v>1.2044000000000001</v>
      </c>
      <c r="S359">
        <f t="shared" si="40"/>
        <v>0.4240999999999997</v>
      </c>
      <c r="T359">
        <f t="shared" si="41"/>
        <v>8.6299999999999599E-2</v>
      </c>
      <c r="U359">
        <f t="shared" si="36"/>
        <v>7.7514000000000003</v>
      </c>
    </row>
    <row r="360" spans="1:21" x14ac:dyDescent="0.3">
      <c r="A360">
        <v>39679</v>
      </c>
      <c r="B360">
        <v>1.7925</v>
      </c>
      <c r="C360">
        <v>2.2953999999999999</v>
      </c>
      <c r="D360">
        <v>3.0558999999999998</v>
      </c>
      <c r="E360">
        <v>3.8292000000000002</v>
      </c>
      <c r="F360">
        <v>4.4615</v>
      </c>
      <c r="P360">
        <f t="shared" si="37"/>
        <v>3.5835000000000004</v>
      </c>
      <c r="Q360">
        <f t="shared" si="38"/>
        <v>2.2906000000000004</v>
      </c>
      <c r="R360">
        <f t="shared" si="39"/>
        <v>1.1601000000000004</v>
      </c>
      <c r="S360">
        <f t="shared" si="40"/>
        <v>0.39579999999999949</v>
      </c>
      <c r="T360">
        <f t="shared" si="41"/>
        <v>0.10250000000000004</v>
      </c>
      <c r="U360">
        <f t="shared" si="36"/>
        <v>7.5324999999999998</v>
      </c>
    </row>
    <row r="361" spans="1:21" x14ac:dyDescent="0.3">
      <c r="A361">
        <v>39678</v>
      </c>
      <c r="B361">
        <v>1.7613000000000001</v>
      </c>
      <c r="C361">
        <v>2.3289</v>
      </c>
      <c r="D361">
        <v>3.0629</v>
      </c>
      <c r="E361">
        <v>3.8104</v>
      </c>
      <c r="F361">
        <v>4.4340000000000002</v>
      </c>
      <c r="P361">
        <f t="shared" si="37"/>
        <v>3.6147</v>
      </c>
      <c r="Q361">
        <f t="shared" si="38"/>
        <v>2.2571000000000003</v>
      </c>
      <c r="R361">
        <f t="shared" si="39"/>
        <v>1.1531000000000002</v>
      </c>
      <c r="S361">
        <f t="shared" si="40"/>
        <v>0.41459999999999964</v>
      </c>
      <c r="T361">
        <f t="shared" si="41"/>
        <v>7.5000000000000178E-2</v>
      </c>
      <c r="U361">
        <f t="shared" si="36"/>
        <v>7.5145000000000008</v>
      </c>
    </row>
    <row r="362" spans="1:21" x14ac:dyDescent="0.3">
      <c r="A362">
        <v>39675</v>
      </c>
      <c r="B362">
        <v>1.833</v>
      </c>
      <c r="C362">
        <v>2.3786999999999998</v>
      </c>
      <c r="D362">
        <v>3.0971000000000002</v>
      </c>
      <c r="E362">
        <v>3.8349000000000002</v>
      </c>
      <c r="F362">
        <v>4.4634</v>
      </c>
      <c r="P362">
        <f t="shared" si="37"/>
        <v>3.5430000000000001</v>
      </c>
      <c r="Q362">
        <f t="shared" si="38"/>
        <v>2.2073000000000005</v>
      </c>
      <c r="R362">
        <f t="shared" si="39"/>
        <v>1.1189</v>
      </c>
      <c r="S362">
        <f t="shared" si="40"/>
        <v>0.39009999999999945</v>
      </c>
      <c r="T362">
        <f t="shared" si="41"/>
        <v>0.10440000000000005</v>
      </c>
      <c r="U362">
        <f t="shared" si="36"/>
        <v>7.3637000000000006</v>
      </c>
    </row>
    <row r="363" spans="1:21" x14ac:dyDescent="0.3">
      <c r="A363">
        <v>39674</v>
      </c>
      <c r="B363">
        <v>1.8536999999999999</v>
      </c>
      <c r="C363">
        <v>2.4293</v>
      </c>
      <c r="D363">
        <v>3.1486000000000001</v>
      </c>
      <c r="E363">
        <v>3.8860000000000001</v>
      </c>
      <c r="F363">
        <v>4.5168999999999997</v>
      </c>
      <c r="P363">
        <f t="shared" si="37"/>
        <v>3.5223000000000004</v>
      </c>
      <c r="Q363">
        <f t="shared" si="38"/>
        <v>2.1567000000000003</v>
      </c>
      <c r="R363">
        <f t="shared" si="39"/>
        <v>1.0674000000000001</v>
      </c>
      <c r="S363">
        <f t="shared" si="40"/>
        <v>0.33899999999999952</v>
      </c>
      <c r="T363">
        <f t="shared" si="41"/>
        <v>0.15789999999999971</v>
      </c>
      <c r="U363">
        <f t="shared" si="36"/>
        <v>7.2432999999999996</v>
      </c>
    </row>
    <row r="364" spans="1:21" x14ac:dyDescent="0.3">
      <c r="A364">
        <v>39673</v>
      </c>
      <c r="B364">
        <v>1.8332999999999999</v>
      </c>
      <c r="C364">
        <v>2.4706000000000001</v>
      </c>
      <c r="D364">
        <v>3.1964000000000001</v>
      </c>
      <c r="E364">
        <v>3.9314</v>
      </c>
      <c r="F364">
        <v>4.5594000000000001</v>
      </c>
      <c r="P364">
        <f t="shared" si="37"/>
        <v>3.5427000000000004</v>
      </c>
      <c r="Q364">
        <f t="shared" si="38"/>
        <v>2.1154000000000002</v>
      </c>
      <c r="R364">
        <f t="shared" si="39"/>
        <v>1.0196000000000001</v>
      </c>
      <c r="S364">
        <f t="shared" si="40"/>
        <v>0.29359999999999964</v>
      </c>
      <c r="T364">
        <f t="shared" si="41"/>
        <v>0.20040000000000013</v>
      </c>
      <c r="U364">
        <f t="shared" si="36"/>
        <v>7.1717000000000013</v>
      </c>
    </row>
    <row r="365" spans="1:21" x14ac:dyDescent="0.3">
      <c r="A365">
        <v>39672</v>
      </c>
      <c r="B365">
        <v>1.8539000000000001</v>
      </c>
      <c r="C365">
        <v>2.4220000000000002</v>
      </c>
      <c r="D365">
        <v>3.1385999999999998</v>
      </c>
      <c r="E365">
        <v>3.8954</v>
      </c>
      <c r="F365">
        <v>4.5332999999999997</v>
      </c>
      <c r="P365">
        <f t="shared" si="37"/>
        <v>3.5221</v>
      </c>
      <c r="Q365">
        <f t="shared" si="38"/>
        <v>2.1640000000000001</v>
      </c>
      <c r="R365">
        <f t="shared" si="39"/>
        <v>1.0774000000000004</v>
      </c>
      <c r="S365">
        <f t="shared" si="40"/>
        <v>0.32959999999999967</v>
      </c>
      <c r="T365">
        <f t="shared" si="41"/>
        <v>0.17429999999999968</v>
      </c>
      <c r="U365">
        <f t="shared" si="36"/>
        <v>7.2673999999999994</v>
      </c>
    </row>
    <row r="366" spans="1:21" x14ac:dyDescent="0.3">
      <c r="A366">
        <v>39671</v>
      </c>
      <c r="B366">
        <v>1.8124</v>
      </c>
      <c r="C366">
        <v>2.5367000000000002</v>
      </c>
      <c r="D366">
        <v>3.2581000000000002</v>
      </c>
      <c r="E366">
        <v>3.9904000000000002</v>
      </c>
      <c r="F366">
        <v>4.6024000000000003</v>
      </c>
      <c r="P366">
        <f t="shared" si="37"/>
        <v>3.5636000000000001</v>
      </c>
      <c r="Q366">
        <f t="shared" si="38"/>
        <v>2.0493000000000001</v>
      </c>
      <c r="R366">
        <f t="shared" si="39"/>
        <v>0.95789999999999997</v>
      </c>
      <c r="S366">
        <f t="shared" si="40"/>
        <v>0.23459999999999948</v>
      </c>
      <c r="T366">
        <f t="shared" si="41"/>
        <v>0.24340000000000028</v>
      </c>
      <c r="U366">
        <f t="shared" si="36"/>
        <v>7.0488</v>
      </c>
    </row>
    <row r="367" spans="1:21" x14ac:dyDescent="0.3">
      <c r="A367">
        <v>39668</v>
      </c>
      <c r="B367">
        <v>1.6898</v>
      </c>
      <c r="C367">
        <v>2.4963000000000002</v>
      </c>
      <c r="D367">
        <v>3.1966999999999999</v>
      </c>
      <c r="E367">
        <v>3.9276</v>
      </c>
      <c r="F367">
        <v>4.5332999999999997</v>
      </c>
      <c r="P367">
        <f t="shared" si="37"/>
        <v>3.6862000000000004</v>
      </c>
      <c r="Q367">
        <f t="shared" si="38"/>
        <v>2.0897000000000001</v>
      </c>
      <c r="R367">
        <f t="shared" si="39"/>
        <v>1.0193000000000003</v>
      </c>
      <c r="S367">
        <f t="shared" si="40"/>
        <v>0.29739999999999966</v>
      </c>
      <c r="T367">
        <f t="shared" si="41"/>
        <v>0.17429999999999968</v>
      </c>
      <c r="U367">
        <f t="shared" si="36"/>
        <v>7.2668999999999997</v>
      </c>
    </row>
    <row r="368" spans="1:21" x14ac:dyDescent="0.3">
      <c r="A368">
        <v>39667</v>
      </c>
      <c r="B368">
        <v>1.6696</v>
      </c>
      <c r="C368">
        <v>2.4243000000000001</v>
      </c>
      <c r="D368">
        <v>3.1459999999999999</v>
      </c>
      <c r="E368">
        <v>3.92</v>
      </c>
      <c r="F368">
        <v>4.5549999999999997</v>
      </c>
      <c r="P368">
        <f t="shared" si="37"/>
        <v>3.7064000000000004</v>
      </c>
      <c r="Q368">
        <f t="shared" si="38"/>
        <v>2.1617000000000002</v>
      </c>
      <c r="R368">
        <f t="shared" si="39"/>
        <v>1.0700000000000003</v>
      </c>
      <c r="S368">
        <f t="shared" si="40"/>
        <v>0.30499999999999972</v>
      </c>
      <c r="T368">
        <f t="shared" si="41"/>
        <v>0.19599999999999973</v>
      </c>
      <c r="U368">
        <f t="shared" si="36"/>
        <v>7.4390999999999998</v>
      </c>
    </row>
    <row r="369" spans="1:21" x14ac:dyDescent="0.3">
      <c r="A369">
        <v>39666</v>
      </c>
      <c r="B369">
        <v>1.639</v>
      </c>
      <c r="C369">
        <v>2.5707</v>
      </c>
      <c r="D369">
        <v>3.32</v>
      </c>
      <c r="E369">
        <v>4.0500999999999996</v>
      </c>
      <c r="F369">
        <v>4.6924999999999999</v>
      </c>
      <c r="P369">
        <f t="shared" si="37"/>
        <v>3.7370000000000001</v>
      </c>
      <c r="Q369">
        <f t="shared" si="38"/>
        <v>2.0153000000000003</v>
      </c>
      <c r="R369">
        <f t="shared" si="39"/>
        <v>0.89600000000000035</v>
      </c>
      <c r="S369">
        <f t="shared" si="40"/>
        <v>0.17490000000000006</v>
      </c>
      <c r="T369">
        <f t="shared" si="41"/>
        <v>0.33349999999999991</v>
      </c>
      <c r="U369">
        <f t="shared" si="36"/>
        <v>7.1567000000000007</v>
      </c>
    </row>
    <row r="370" spans="1:21" x14ac:dyDescent="0.3">
      <c r="A370">
        <v>39665</v>
      </c>
      <c r="B370">
        <v>1.7311000000000001</v>
      </c>
      <c r="C370">
        <v>2.5467</v>
      </c>
      <c r="D370">
        <v>3.2858999999999998</v>
      </c>
      <c r="E370">
        <v>4.0167000000000002</v>
      </c>
      <c r="F370">
        <v>4.6407999999999996</v>
      </c>
      <c r="P370">
        <f t="shared" si="37"/>
        <v>3.6449000000000003</v>
      </c>
      <c r="Q370">
        <f t="shared" si="38"/>
        <v>2.0393000000000003</v>
      </c>
      <c r="R370">
        <f t="shared" si="39"/>
        <v>0.93010000000000037</v>
      </c>
      <c r="S370">
        <f t="shared" si="40"/>
        <v>0.20829999999999949</v>
      </c>
      <c r="T370">
        <f t="shared" si="41"/>
        <v>0.28179999999999961</v>
      </c>
      <c r="U370">
        <f t="shared" si="36"/>
        <v>7.1044</v>
      </c>
    </row>
    <row r="371" spans="1:21" x14ac:dyDescent="0.3">
      <c r="A371">
        <v>39664</v>
      </c>
      <c r="B371">
        <v>1.6898</v>
      </c>
      <c r="C371">
        <v>2.5308000000000002</v>
      </c>
      <c r="D371">
        <v>3.2450000000000001</v>
      </c>
      <c r="E371">
        <v>3.9619</v>
      </c>
      <c r="F371">
        <v>4.5895999999999999</v>
      </c>
      <c r="P371">
        <f t="shared" si="37"/>
        <v>3.6862000000000004</v>
      </c>
      <c r="Q371">
        <f t="shared" si="38"/>
        <v>2.0552000000000001</v>
      </c>
      <c r="R371">
        <f t="shared" si="39"/>
        <v>0.97100000000000009</v>
      </c>
      <c r="S371">
        <f t="shared" si="40"/>
        <v>0.26309999999999967</v>
      </c>
      <c r="T371">
        <f t="shared" si="41"/>
        <v>0.23059999999999992</v>
      </c>
      <c r="U371">
        <f t="shared" si="36"/>
        <v>7.2061000000000002</v>
      </c>
    </row>
    <row r="372" spans="1:21" x14ac:dyDescent="0.3">
      <c r="A372">
        <v>39661</v>
      </c>
      <c r="B372">
        <v>1.6592</v>
      </c>
      <c r="C372">
        <v>2.4906999999999999</v>
      </c>
      <c r="D372">
        <v>3.2075999999999998</v>
      </c>
      <c r="E372">
        <v>3.9306999999999999</v>
      </c>
      <c r="F372">
        <v>4.5608000000000004</v>
      </c>
      <c r="P372">
        <f t="shared" si="37"/>
        <v>3.7168000000000001</v>
      </c>
      <c r="Q372">
        <f t="shared" si="38"/>
        <v>2.0953000000000004</v>
      </c>
      <c r="R372">
        <f t="shared" si="39"/>
        <v>1.0084000000000004</v>
      </c>
      <c r="S372">
        <f t="shared" si="40"/>
        <v>0.29429999999999978</v>
      </c>
      <c r="T372">
        <f t="shared" si="41"/>
        <v>0.20180000000000042</v>
      </c>
      <c r="U372">
        <f t="shared" si="36"/>
        <v>7.3166000000000011</v>
      </c>
    </row>
    <row r="373" spans="1:21" x14ac:dyDescent="0.3">
      <c r="A373">
        <v>39660</v>
      </c>
      <c r="B373">
        <v>1.6594</v>
      </c>
      <c r="C373">
        <v>2.5078999999999998</v>
      </c>
      <c r="D373">
        <v>3.2351000000000001</v>
      </c>
      <c r="E373">
        <v>3.9462000000000002</v>
      </c>
      <c r="F373">
        <v>4.5727000000000002</v>
      </c>
      <c r="P373">
        <f t="shared" si="37"/>
        <v>3.7166000000000006</v>
      </c>
      <c r="Q373">
        <f t="shared" si="38"/>
        <v>2.0781000000000005</v>
      </c>
      <c r="R373">
        <f t="shared" si="39"/>
        <v>0.98090000000000011</v>
      </c>
      <c r="S373">
        <f t="shared" si="40"/>
        <v>0.27879999999999949</v>
      </c>
      <c r="T373">
        <f t="shared" si="41"/>
        <v>0.21370000000000022</v>
      </c>
      <c r="U373">
        <f t="shared" si="36"/>
        <v>7.2681000000000004</v>
      </c>
    </row>
    <row r="374" spans="1:21" x14ac:dyDescent="0.3">
      <c r="A374">
        <v>39659</v>
      </c>
      <c r="B374">
        <v>1.6798999999999999</v>
      </c>
      <c r="C374">
        <v>2.6288999999999998</v>
      </c>
      <c r="D374">
        <v>3.3647</v>
      </c>
      <c r="E374">
        <v>4.0438999999999998</v>
      </c>
      <c r="F374">
        <v>4.6447000000000003</v>
      </c>
      <c r="P374">
        <f t="shared" si="37"/>
        <v>3.6961000000000004</v>
      </c>
      <c r="Q374">
        <f t="shared" si="38"/>
        <v>1.9571000000000005</v>
      </c>
      <c r="R374">
        <f t="shared" si="39"/>
        <v>0.85130000000000017</v>
      </c>
      <c r="S374">
        <f t="shared" si="40"/>
        <v>0.18109999999999982</v>
      </c>
      <c r="T374">
        <f t="shared" si="41"/>
        <v>0.28570000000000029</v>
      </c>
      <c r="U374">
        <f t="shared" si="36"/>
        <v>6.9713000000000012</v>
      </c>
    </row>
    <row r="375" spans="1:21" x14ac:dyDescent="0.3">
      <c r="A375">
        <v>39658</v>
      </c>
      <c r="B375">
        <v>1.7107000000000001</v>
      </c>
      <c r="C375">
        <v>2.6208999999999998</v>
      </c>
      <c r="D375">
        <v>3.3681999999999999</v>
      </c>
      <c r="E375">
        <v>4.0380000000000003</v>
      </c>
      <c r="F375">
        <v>4.6234999999999999</v>
      </c>
      <c r="P375">
        <f t="shared" si="37"/>
        <v>3.6653000000000002</v>
      </c>
      <c r="Q375">
        <f t="shared" si="38"/>
        <v>1.9651000000000005</v>
      </c>
      <c r="R375">
        <f t="shared" si="39"/>
        <v>0.84780000000000033</v>
      </c>
      <c r="S375">
        <f t="shared" si="40"/>
        <v>0.18699999999999939</v>
      </c>
      <c r="T375">
        <f t="shared" si="41"/>
        <v>0.26449999999999996</v>
      </c>
      <c r="U375">
        <f t="shared" si="36"/>
        <v>6.9297000000000004</v>
      </c>
    </row>
    <row r="376" spans="1:21" x14ac:dyDescent="0.3">
      <c r="A376">
        <v>39657</v>
      </c>
      <c r="B376">
        <v>1.6898</v>
      </c>
      <c r="C376">
        <v>2.5726</v>
      </c>
      <c r="D376">
        <v>3.3134999999999999</v>
      </c>
      <c r="E376">
        <v>4.0007999999999999</v>
      </c>
      <c r="F376">
        <v>4.6014999999999997</v>
      </c>
      <c r="P376">
        <f t="shared" si="37"/>
        <v>3.6862000000000004</v>
      </c>
      <c r="Q376">
        <f t="shared" si="38"/>
        <v>2.0134000000000003</v>
      </c>
      <c r="R376">
        <f t="shared" si="39"/>
        <v>0.9025000000000003</v>
      </c>
      <c r="S376">
        <f t="shared" si="40"/>
        <v>0.22419999999999973</v>
      </c>
      <c r="T376">
        <f t="shared" si="41"/>
        <v>0.24249999999999972</v>
      </c>
      <c r="U376">
        <f t="shared" si="36"/>
        <v>7.0687999999999995</v>
      </c>
    </row>
    <row r="377" spans="1:21" x14ac:dyDescent="0.3">
      <c r="A377">
        <v>39654</v>
      </c>
      <c r="B377">
        <v>1.7204999999999999</v>
      </c>
      <c r="C377">
        <v>2.7096</v>
      </c>
      <c r="D377">
        <v>3.4367000000000001</v>
      </c>
      <c r="E377">
        <v>4.0968999999999998</v>
      </c>
      <c r="F377">
        <v>4.6852</v>
      </c>
      <c r="P377">
        <f t="shared" si="37"/>
        <v>3.6555000000000004</v>
      </c>
      <c r="Q377">
        <f t="shared" si="38"/>
        <v>1.8764000000000003</v>
      </c>
      <c r="R377">
        <f t="shared" si="39"/>
        <v>0.7793000000000001</v>
      </c>
      <c r="S377">
        <f t="shared" si="40"/>
        <v>0.12809999999999988</v>
      </c>
      <c r="T377">
        <f t="shared" si="41"/>
        <v>0.32620000000000005</v>
      </c>
      <c r="U377">
        <f t="shared" si="36"/>
        <v>6.7655000000000003</v>
      </c>
    </row>
    <row r="378" spans="1:21" x14ac:dyDescent="0.3">
      <c r="A378">
        <v>39653</v>
      </c>
      <c r="B378">
        <v>1.639</v>
      </c>
      <c r="C378">
        <v>2.6048</v>
      </c>
      <c r="D378">
        <v>3.3193000000000001</v>
      </c>
      <c r="E378">
        <v>3.9967999999999999</v>
      </c>
      <c r="F378">
        <v>4.6013999999999999</v>
      </c>
      <c r="P378">
        <f t="shared" si="37"/>
        <v>3.7370000000000001</v>
      </c>
      <c r="Q378">
        <f t="shared" si="38"/>
        <v>1.9812000000000003</v>
      </c>
      <c r="R378">
        <f t="shared" si="39"/>
        <v>0.89670000000000005</v>
      </c>
      <c r="S378">
        <f t="shared" si="40"/>
        <v>0.22819999999999974</v>
      </c>
      <c r="T378">
        <f t="shared" si="41"/>
        <v>0.24239999999999995</v>
      </c>
      <c r="U378">
        <f t="shared" si="36"/>
        <v>7.0854999999999997</v>
      </c>
    </row>
    <row r="379" spans="1:21" x14ac:dyDescent="0.3">
      <c r="A379">
        <v>39652</v>
      </c>
      <c r="B379">
        <v>1.5470999999999999</v>
      </c>
      <c r="C379">
        <v>2.7324999999999999</v>
      </c>
      <c r="D379">
        <v>3.4927999999999999</v>
      </c>
      <c r="E379">
        <v>4.1165000000000003</v>
      </c>
      <c r="F379">
        <v>4.6738999999999997</v>
      </c>
      <c r="P379">
        <f t="shared" si="37"/>
        <v>3.8289000000000004</v>
      </c>
      <c r="Q379">
        <f t="shared" si="38"/>
        <v>1.8535000000000004</v>
      </c>
      <c r="R379">
        <f t="shared" si="39"/>
        <v>0.72320000000000029</v>
      </c>
      <c r="S379">
        <f t="shared" si="40"/>
        <v>0.10849999999999937</v>
      </c>
      <c r="T379">
        <f t="shared" si="41"/>
        <v>0.31489999999999974</v>
      </c>
      <c r="U379">
        <f t="shared" si="36"/>
        <v>6.8290000000000006</v>
      </c>
    </row>
    <row r="380" spans="1:21" x14ac:dyDescent="0.3">
      <c r="A380">
        <v>39651</v>
      </c>
      <c r="B380">
        <v>1.5368999999999999</v>
      </c>
      <c r="C380">
        <v>2.7161</v>
      </c>
      <c r="D380">
        <v>3.4683999999999999</v>
      </c>
      <c r="E380">
        <v>4.0987</v>
      </c>
      <c r="F380">
        <v>4.6586999999999996</v>
      </c>
      <c r="P380">
        <f t="shared" si="37"/>
        <v>3.8391000000000002</v>
      </c>
      <c r="Q380">
        <f t="shared" si="38"/>
        <v>1.8699000000000003</v>
      </c>
      <c r="R380">
        <f t="shared" si="39"/>
        <v>0.74760000000000026</v>
      </c>
      <c r="S380">
        <f t="shared" si="40"/>
        <v>0.12629999999999963</v>
      </c>
      <c r="T380">
        <f t="shared" si="41"/>
        <v>0.29969999999999963</v>
      </c>
      <c r="U380">
        <f t="shared" si="36"/>
        <v>6.8826000000000001</v>
      </c>
    </row>
    <row r="381" spans="1:21" x14ac:dyDescent="0.3">
      <c r="A381">
        <v>39650</v>
      </c>
      <c r="B381">
        <v>1.4241999999999999</v>
      </c>
      <c r="C381">
        <v>2.5920000000000001</v>
      </c>
      <c r="D381">
        <v>3.3643000000000001</v>
      </c>
      <c r="E381">
        <v>4.0416999999999996</v>
      </c>
      <c r="F381">
        <v>4.6214000000000004</v>
      </c>
      <c r="P381">
        <f t="shared" si="37"/>
        <v>3.9518000000000004</v>
      </c>
      <c r="Q381">
        <f t="shared" si="38"/>
        <v>1.9940000000000002</v>
      </c>
      <c r="R381">
        <f t="shared" si="39"/>
        <v>0.85170000000000012</v>
      </c>
      <c r="S381">
        <f t="shared" si="40"/>
        <v>0.18330000000000002</v>
      </c>
      <c r="T381">
        <f t="shared" si="41"/>
        <v>0.26240000000000041</v>
      </c>
      <c r="U381">
        <f t="shared" si="36"/>
        <v>7.2432000000000007</v>
      </c>
    </row>
    <row r="382" spans="1:21" x14ac:dyDescent="0.3">
      <c r="A382">
        <v>39647</v>
      </c>
      <c r="B382">
        <v>1.4549000000000001</v>
      </c>
      <c r="C382">
        <v>2.6337000000000002</v>
      </c>
      <c r="D382">
        <v>3.4093</v>
      </c>
      <c r="E382">
        <v>4.0827999999999998</v>
      </c>
      <c r="F382">
        <v>4.6475</v>
      </c>
      <c r="P382">
        <f t="shared" si="37"/>
        <v>3.9211</v>
      </c>
      <c r="Q382">
        <f t="shared" si="38"/>
        <v>1.9523000000000001</v>
      </c>
      <c r="R382">
        <f t="shared" si="39"/>
        <v>0.80670000000000019</v>
      </c>
      <c r="S382">
        <f t="shared" si="40"/>
        <v>0.14219999999999988</v>
      </c>
      <c r="T382">
        <f t="shared" si="41"/>
        <v>0.28849999999999998</v>
      </c>
      <c r="U382">
        <f t="shared" si="36"/>
        <v>7.1108000000000002</v>
      </c>
    </row>
    <row r="383" spans="1:21" x14ac:dyDescent="0.3">
      <c r="A383">
        <v>39646</v>
      </c>
      <c r="B383">
        <v>1.3937999999999999</v>
      </c>
      <c r="C383">
        <v>2.4866999999999999</v>
      </c>
      <c r="D383">
        <v>3.2679999999999998</v>
      </c>
      <c r="E383">
        <v>3.9906999999999999</v>
      </c>
      <c r="F383">
        <v>4.6073000000000004</v>
      </c>
      <c r="P383">
        <f t="shared" si="37"/>
        <v>3.9822000000000006</v>
      </c>
      <c r="Q383">
        <f t="shared" si="38"/>
        <v>2.0993000000000004</v>
      </c>
      <c r="R383">
        <f t="shared" si="39"/>
        <v>0.9480000000000004</v>
      </c>
      <c r="S383">
        <f t="shared" si="40"/>
        <v>0.23429999999999973</v>
      </c>
      <c r="T383">
        <f t="shared" si="41"/>
        <v>0.24830000000000041</v>
      </c>
      <c r="U383">
        <f t="shared" si="36"/>
        <v>7.512100000000002</v>
      </c>
    </row>
    <row r="384" spans="1:21" x14ac:dyDescent="0.3">
      <c r="A384">
        <v>39645</v>
      </c>
      <c r="B384">
        <v>1.353</v>
      </c>
      <c r="C384">
        <v>2.4216000000000002</v>
      </c>
      <c r="D384">
        <v>3.1892999999999998</v>
      </c>
      <c r="E384">
        <v>3.9344000000000001</v>
      </c>
      <c r="F384">
        <v>4.5853000000000002</v>
      </c>
      <c r="P384">
        <f t="shared" si="37"/>
        <v>4.0230000000000006</v>
      </c>
      <c r="Q384">
        <f t="shared" si="38"/>
        <v>2.1644000000000001</v>
      </c>
      <c r="R384">
        <f t="shared" si="39"/>
        <v>1.0267000000000004</v>
      </c>
      <c r="S384">
        <f t="shared" si="40"/>
        <v>0.29059999999999953</v>
      </c>
      <c r="T384">
        <f t="shared" si="41"/>
        <v>0.22630000000000017</v>
      </c>
      <c r="U384">
        <f t="shared" si="36"/>
        <v>7.7309999999999999</v>
      </c>
    </row>
    <row r="385" spans="1:21" x14ac:dyDescent="0.3">
      <c r="A385">
        <v>39644</v>
      </c>
      <c r="B385">
        <v>1.3327</v>
      </c>
      <c r="C385">
        <v>2.3650000000000002</v>
      </c>
      <c r="D385">
        <v>3.0872000000000002</v>
      </c>
      <c r="E385">
        <v>3.8188</v>
      </c>
      <c r="F385">
        <v>4.4580000000000002</v>
      </c>
      <c r="P385">
        <f t="shared" si="37"/>
        <v>4.0433000000000003</v>
      </c>
      <c r="Q385">
        <f t="shared" si="38"/>
        <v>2.2210000000000001</v>
      </c>
      <c r="R385">
        <f t="shared" si="39"/>
        <v>1.1288</v>
      </c>
      <c r="S385">
        <f t="shared" si="40"/>
        <v>0.40619999999999967</v>
      </c>
      <c r="T385">
        <f t="shared" si="41"/>
        <v>9.9000000000000199E-2</v>
      </c>
      <c r="U385">
        <f t="shared" si="36"/>
        <v>7.8983000000000008</v>
      </c>
    </row>
    <row r="386" spans="1:21" x14ac:dyDescent="0.3">
      <c r="A386">
        <v>39643</v>
      </c>
      <c r="B386">
        <v>1.4548000000000001</v>
      </c>
      <c r="C386">
        <v>2.4474</v>
      </c>
      <c r="D386">
        <v>3.169</v>
      </c>
      <c r="E386">
        <v>3.8553000000000002</v>
      </c>
      <c r="F386">
        <v>4.4463999999999997</v>
      </c>
      <c r="P386">
        <f t="shared" si="37"/>
        <v>3.9212000000000002</v>
      </c>
      <c r="Q386">
        <f t="shared" si="38"/>
        <v>2.1386000000000003</v>
      </c>
      <c r="R386">
        <f t="shared" si="39"/>
        <v>1.0470000000000002</v>
      </c>
      <c r="S386">
        <f t="shared" si="40"/>
        <v>0.36969999999999947</v>
      </c>
      <c r="T386">
        <f t="shared" si="41"/>
        <v>8.73999999999997E-2</v>
      </c>
      <c r="U386">
        <f t="shared" si="36"/>
        <v>7.5639000000000012</v>
      </c>
    </row>
    <row r="387" spans="1:21" x14ac:dyDescent="0.3">
      <c r="A387">
        <v>39640</v>
      </c>
      <c r="B387">
        <v>1.5773999999999999</v>
      </c>
      <c r="C387">
        <v>2.5952000000000002</v>
      </c>
      <c r="D387">
        <v>3.2785000000000002</v>
      </c>
      <c r="E387">
        <v>3.9575999999999998</v>
      </c>
      <c r="F387">
        <v>4.5397999999999996</v>
      </c>
      <c r="P387">
        <f t="shared" si="37"/>
        <v>3.7986000000000004</v>
      </c>
      <c r="Q387">
        <f t="shared" si="38"/>
        <v>1.9908000000000001</v>
      </c>
      <c r="R387">
        <f t="shared" si="39"/>
        <v>0.9375</v>
      </c>
      <c r="S387">
        <f t="shared" si="40"/>
        <v>0.26739999999999986</v>
      </c>
      <c r="T387">
        <f t="shared" si="41"/>
        <v>0.18079999999999963</v>
      </c>
      <c r="U387">
        <f t="shared" si="36"/>
        <v>7.1751000000000005</v>
      </c>
    </row>
    <row r="388" spans="1:21" x14ac:dyDescent="0.3">
      <c r="A388">
        <v>39639</v>
      </c>
      <c r="B388">
        <v>1.6594</v>
      </c>
      <c r="C388">
        <v>2.4009999999999998</v>
      </c>
      <c r="D388">
        <v>3.0743999999999998</v>
      </c>
      <c r="E388">
        <v>3.7959000000000001</v>
      </c>
      <c r="F388">
        <v>4.4138000000000002</v>
      </c>
      <c r="P388">
        <f t="shared" si="37"/>
        <v>3.7166000000000006</v>
      </c>
      <c r="Q388">
        <f t="shared" si="38"/>
        <v>2.1850000000000005</v>
      </c>
      <c r="R388">
        <f t="shared" si="39"/>
        <v>1.1416000000000004</v>
      </c>
      <c r="S388">
        <f t="shared" si="40"/>
        <v>0.42909999999999959</v>
      </c>
      <c r="T388">
        <f t="shared" si="41"/>
        <v>5.4800000000000182E-2</v>
      </c>
      <c r="U388">
        <f t="shared" ref="U388:U451" si="42">SUM(P388:T388)</f>
        <v>7.5271000000000008</v>
      </c>
    </row>
    <row r="389" spans="1:21" x14ac:dyDescent="0.3">
      <c r="A389">
        <v>39638</v>
      </c>
      <c r="B389">
        <v>1.7924</v>
      </c>
      <c r="C389">
        <v>2.3855</v>
      </c>
      <c r="D389">
        <v>3.0813000000000001</v>
      </c>
      <c r="E389">
        <v>3.8111999999999999</v>
      </c>
      <c r="F389">
        <v>4.4176000000000002</v>
      </c>
      <c r="P389">
        <f t="shared" si="37"/>
        <v>3.5836000000000006</v>
      </c>
      <c r="Q389">
        <f t="shared" si="38"/>
        <v>2.2005000000000003</v>
      </c>
      <c r="R389">
        <f t="shared" si="39"/>
        <v>1.1347</v>
      </c>
      <c r="S389">
        <f t="shared" si="40"/>
        <v>0.41379999999999972</v>
      </c>
      <c r="T389">
        <f t="shared" si="41"/>
        <v>5.8600000000000207E-2</v>
      </c>
      <c r="U389">
        <f t="shared" si="42"/>
        <v>7.3912000000000013</v>
      </c>
    </row>
    <row r="390" spans="1:21" x14ac:dyDescent="0.3">
      <c r="A390">
        <v>39637</v>
      </c>
      <c r="B390">
        <v>1.8539000000000001</v>
      </c>
      <c r="C390">
        <v>2.4752999999999998</v>
      </c>
      <c r="D390">
        <v>3.1833</v>
      </c>
      <c r="E390">
        <v>3.8822000000000001</v>
      </c>
      <c r="F390">
        <v>4.4501999999999997</v>
      </c>
      <c r="P390">
        <f t="shared" si="37"/>
        <v>3.5221</v>
      </c>
      <c r="Q390">
        <f t="shared" si="38"/>
        <v>2.1107000000000005</v>
      </c>
      <c r="R390">
        <f t="shared" si="39"/>
        <v>1.0327000000000002</v>
      </c>
      <c r="S390">
        <f t="shared" si="40"/>
        <v>0.34279999999999955</v>
      </c>
      <c r="T390">
        <f t="shared" si="41"/>
        <v>9.1199999999999726E-2</v>
      </c>
      <c r="U390">
        <f t="shared" si="42"/>
        <v>7.0994999999999999</v>
      </c>
    </row>
    <row r="391" spans="1:21" x14ac:dyDescent="0.3">
      <c r="A391">
        <v>39636</v>
      </c>
      <c r="B391">
        <v>1.8123</v>
      </c>
      <c r="C391">
        <v>2.4266000000000001</v>
      </c>
      <c r="D391">
        <v>3.1833</v>
      </c>
      <c r="E391">
        <v>3.8995000000000002</v>
      </c>
      <c r="F391">
        <v>4.484</v>
      </c>
      <c r="P391">
        <f t="shared" si="37"/>
        <v>3.5637000000000003</v>
      </c>
      <c r="Q391">
        <f t="shared" si="38"/>
        <v>2.1594000000000002</v>
      </c>
      <c r="R391">
        <f t="shared" si="39"/>
        <v>1.0327000000000002</v>
      </c>
      <c r="S391">
        <f t="shared" si="40"/>
        <v>0.32549999999999946</v>
      </c>
      <c r="T391">
        <f t="shared" si="41"/>
        <v>0.125</v>
      </c>
      <c r="U391">
        <f t="shared" si="42"/>
        <v>7.2063000000000006</v>
      </c>
    </row>
    <row r="392" spans="1:21" x14ac:dyDescent="0.3">
      <c r="A392">
        <v>39633</v>
      </c>
      <c r="B392">
        <v>1.8329</v>
      </c>
      <c r="C392">
        <v>2.5326</v>
      </c>
      <c r="D392">
        <v>3.2755000000000001</v>
      </c>
      <c r="E392">
        <v>3.9750000000000001</v>
      </c>
      <c r="F392">
        <v>4.5327999999999999</v>
      </c>
      <c r="P392">
        <f t="shared" si="37"/>
        <v>3.5431000000000004</v>
      </c>
      <c r="Q392">
        <f t="shared" si="38"/>
        <v>2.0534000000000003</v>
      </c>
      <c r="R392">
        <f t="shared" si="39"/>
        <v>0.94050000000000011</v>
      </c>
      <c r="S392">
        <f t="shared" si="40"/>
        <v>0.24999999999999956</v>
      </c>
      <c r="T392">
        <f t="shared" si="41"/>
        <v>0.17379999999999995</v>
      </c>
      <c r="U392">
        <f t="shared" si="42"/>
        <v>6.9608000000000008</v>
      </c>
    </row>
    <row r="393" spans="1:21" x14ac:dyDescent="0.3">
      <c r="A393">
        <v>39632</v>
      </c>
      <c r="B393">
        <v>1.8431999999999999</v>
      </c>
      <c r="C393">
        <v>2.5249999999999999</v>
      </c>
      <c r="D393">
        <v>3.2755999999999998</v>
      </c>
      <c r="E393">
        <v>3.9750000000000001</v>
      </c>
      <c r="F393">
        <v>4.5347999999999997</v>
      </c>
      <c r="P393">
        <f t="shared" si="37"/>
        <v>3.5328000000000004</v>
      </c>
      <c r="Q393">
        <f t="shared" si="38"/>
        <v>2.0610000000000004</v>
      </c>
      <c r="R393">
        <f t="shared" si="39"/>
        <v>0.94040000000000035</v>
      </c>
      <c r="S393">
        <f t="shared" si="40"/>
        <v>0.24999999999999956</v>
      </c>
      <c r="T393">
        <f t="shared" si="41"/>
        <v>0.17579999999999973</v>
      </c>
      <c r="U393">
        <f t="shared" si="42"/>
        <v>6.96</v>
      </c>
    </row>
    <row r="394" spans="1:21" x14ac:dyDescent="0.3">
      <c r="A394">
        <v>39631</v>
      </c>
      <c r="B394">
        <v>1.8129</v>
      </c>
      <c r="C394">
        <v>2.5752999999999999</v>
      </c>
      <c r="D394">
        <v>3.2963</v>
      </c>
      <c r="E394">
        <v>3.9575</v>
      </c>
      <c r="F394">
        <v>4.5025000000000004</v>
      </c>
      <c r="P394">
        <f t="shared" si="37"/>
        <v>3.5631000000000004</v>
      </c>
      <c r="Q394">
        <f t="shared" si="38"/>
        <v>2.0107000000000004</v>
      </c>
      <c r="R394">
        <f t="shared" si="39"/>
        <v>0.91970000000000018</v>
      </c>
      <c r="S394">
        <f t="shared" si="40"/>
        <v>0.26749999999999963</v>
      </c>
      <c r="T394">
        <f t="shared" si="41"/>
        <v>0.14350000000000041</v>
      </c>
      <c r="U394">
        <f t="shared" si="42"/>
        <v>6.9045000000000014</v>
      </c>
    </row>
    <row r="395" spans="1:21" x14ac:dyDescent="0.3">
      <c r="A395">
        <v>39630</v>
      </c>
      <c r="B395">
        <v>1.8641000000000001</v>
      </c>
      <c r="C395">
        <v>2.6482999999999999</v>
      </c>
      <c r="D395">
        <v>3.3544</v>
      </c>
      <c r="E395">
        <v>4.0021000000000004</v>
      </c>
      <c r="F395">
        <v>4.5484999999999998</v>
      </c>
      <c r="P395">
        <f t="shared" si="37"/>
        <v>3.5119000000000002</v>
      </c>
      <c r="Q395">
        <f t="shared" si="38"/>
        <v>1.9377000000000004</v>
      </c>
      <c r="R395">
        <f t="shared" si="39"/>
        <v>0.86160000000000014</v>
      </c>
      <c r="S395">
        <f t="shared" si="40"/>
        <v>0.22289999999999921</v>
      </c>
      <c r="T395">
        <f t="shared" si="41"/>
        <v>0.18949999999999978</v>
      </c>
      <c r="U395">
        <f t="shared" si="42"/>
        <v>6.7235999999999994</v>
      </c>
    </row>
    <row r="396" spans="1:21" x14ac:dyDescent="0.3">
      <c r="A396">
        <v>39629</v>
      </c>
      <c r="B396">
        <v>1.7305999999999999</v>
      </c>
      <c r="C396">
        <v>2.6164000000000001</v>
      </c>
      <c r="D396">
        <v>3.3271000000000002</v>
      </c>
      <c r="E396">
        <v>3.9689999999999999</v>
      </c>
      <c r="F396">
        <v>4.5239000000000003</v>
      </c>
      <c r="P396">
        <f t="shared" si="37"/>
        <v>3.6454000000000004</v>
      </c>
      <c r="Q396">
        <f t="shared" si="38"/>
        <v>1.9696000000000002</v>
      </c>
      <c r="R396">
        <f t="shared" si="39"/>
        <v>0.88890000000000002</v>
      </c>
      <c r="S396">
        <f t="shared" si="40"/>
        <v>0.25599999999999978</v>
      </c>
      <c r="T396">
        <f t="shared" si="41"/>
        <v>0.16490000000000027</v>
      </c>
      <c r="U396">
        <f t="shared" si="42"/>
        <v>6.9248000000000003</v>
      </c>
    </row>
    <row r="397" spans="1:21" x14ac:dyDescent="0.3">
      <c r="A397">
        <v>39626</v>
      </c>
      <c r="B397">
        <v>1.6592</v>
      </c>
      <c r="C397">
        <v>2.6248</v>
      </c>
      <c r="D397">
        <v>3.3475999999999999</v>
      </c>
      <c r="E397">
        <v>3.9651999999999998</v>
      </c>
      <c r="F397">
        <v>4.5209999999999999</v>
      </c>
      <c r="P397">
        <f t="shared" si="37"/>
        <v>3.7168000000000001</v>
      </c>
      <c r="Q397">
        <f t="shared" si="38"/>
        <v>1.9612000000000003</v>
      </c>
      <c r="R397">
        <f t="shared" si="39"/>
        <v>0.86840000000000028</v>
      </c>
      <c r="S397">
        <f t="shared" si="40"/>
        <v>0.25979999999999981</v>
      </c>
      <c r="T397">
        <f t="shared" si="41"/>
        <v>0.16199999999999992</v>
      </c>
      <c r="U397">
        <f t="shared" si="42"/>
        <v>6.9682000000000004</v>
      </c>
    </row>
    <row r="398" spans="1:21" x14ac:dyDescent="0.3">
      <c r="A398">
        <v>39625</v>
      </c>
      <c r="B398">
        <v>1.7104999999999999</v>
      </c>
      <c r="C398">
        <v>2.657</v>
      </c>
      <c r="D398">
        <v>3.3851</v>
      </c>
      <c r="E398">
        <v>4.0330000000000004</v>
      </c>
      <c r="F398">
        <v>4.601</v>
      </c>
      <c r="P398">
        <f t="shared" si="37"/>
        <v>3.6655000000000006</v>
      </c>
      <c r="Q398">
        <f t="shared" si="38"/>
        <v>1.9290000000000003</v>
      </c>
      <c r="R398">
        <f t="shared" si="39"/>
        <v>0.83090000000000019</v>
      </c>
      <c r="S398">
        <f t="shared" si="40"/>
        <v>0.19199999999999928</v>
      </c>
      <c r="T398">
        <f t="shared" si="41"/>
        <v>0.24199999999999999</v>
      </c>
      <c r="U398">
        <f t="shared" si="42"/>
        <v>6.8594000000000008</v>
      </c>
    </row>
    <row r="399" spans="1:21" x14ac:dyDescent="0.3">
      <c r="A399">
        <v>39624</v>
      </c>
      <c r="B399">
        <v>1.7924</v>
      </c>
      <c r="C399">
        <v>2.8102999999999998</v>
      </c>
      <c r="D399">
        <v>3.5205000000000002</v>
      </c>
      <c r="E399">
        <v>4.0994000000000002</v>
      </c>
      <c r="F399">
        <v>4.6429999999999998</v>
      </c>
      <c r="P399">
        <f t="shared" si="37"/>
        <v>3.5836000000000006</v>
      </c>
      <c r="Q399">
        <f t="shared" si="38"/>
        <v>1.7757000000000005</v>
      </c>
      <c r="R399">
        <f t="shared" si="39"/>
        <v>0.69550000000000001</v>
      </c>
      <c r="S399">
        <f t="shared" si="40"/>
        <v>0.12559999999999949</v>
      </c>
      <c r="T399">
        <f t="shared" si="41"/>
        <v>0.28399999999999981</v>
      </c>
      <c r="U399">
        <f t="shared" si="42"/>
        <v>6.4644000000000004</v>
      </c>
    </row>
    <row r="400" spans="1:21" x14ac:dyDescent="0.3">
      <c r="A400">
        <v>39623</v>
      </c>
      <c r="B400">
        <v>1.8333999999999999</v>
      </c>
      <c r="C400">
        <v>2.8336999999999999</v>
      </c>
      <c r="D400">
        <v>3.524</v>
      </c>
      <c r="E400">
        <v>4.0818000000000003</v>
      </c>
      <c r="F400">
        <v>4.6360000000000001</v>
      </c>
      <c r="P400">
        <f t="shared" si="37"/>
        <v>3.5426000000000002</v>
      </c>
      <c r="Q400">
        <f t="shared" si="38"/>
        <v>1.7523000000000004</v>
      </c>
      <c r="R400">
        <f t="shared" si="39"/>
        <v>0.69200000000000017</v>
      </c>
      <c r="S400">
        <f t="shared" si="40"/>
        <v>0.14319999999999933</v>
      </c>
      <c r="T400">
        <f t="shared" si="41"/>
        <v>0.27700000000000014</v>
      </c>
      <c r="U400">
        <f t="shared" si="42"/>
        <v>6.4070999999999998</v>
      </c>
    </row>
    <row r="401" spans="1:21" x14ac:dyDescent="0.3">
      <c r="A401">
        <v>39622</v>
      </c>
      <c r="B401">
        <v>1.8839999999999999</v>
      </c>
      <c r="C401">
        <v>2.9340000000000002</v>
      </c>
      <c r="D401">
        <v>3.6286</v>
      </c>
      <c r="E401">
        <v>4.1641000000000004</v>
      </c>
      <c r="F401">
        <v>4.7008000000000001</v>
      </c>
      <c r="P401">
        <f t="shared" si="37"/>
        <v>3.4920000000000004</v>
      </c>
      <c r="Q401">
        <f t="shared" si="38"/>
        <v>1.6520000000000001</v>
      </c>
      <c r="R401">
        <f t="shared" si="39"/>
        <v>0.58740000000000014</v>
      </c>
      <c r="S401">
        <f t="shared" si="40"/>
        <v>6.0899999999999288E-2</v>
      </c>
      <c r="T401">
        <f t="shared" si="41"/>
        <v>0.3418000000000001</v>
      </c>
      <c r="U401">
        <f t="shared" si="42"/>
        <v>6.1341000000000001</v>
      </c>
    </row>
    <row r="402" spans="1:21" x14ac:dyDescent="0.3">
      <c r="A402">
        <v>39619</v>
      </c>
      <c r="B402">
        <v>1.8533999999999999</v>
      </c>
      <c r="C402">
        <v>2.8917000000000002</v>
      </c>
      <c r="D402">
        <v>3.5935999999999999</v>
      </c>
      <c r="E402">
        <v>4.1641000000000004</v>
      </c>
      <c r="F402">
        <v>4.7243000000000004</v>
      </c>
      <c r="P402">
        <f t="shared" si="37"/>
        <v>3.5226000000000006</v>
      </c>
      <c r="Q402">
        <f t="shared" si="38"/>
        <v>1.6943000000000001</v>
      </c>
      <c r="R402">
        <f t="shared" si="39"/>
        <v>0.62240000000000029</v>
      </c>
      <c r="S402">
        <f t="shared" si="40"/>
        <v>6.0899999999999288E-2</v>
      </c>
      <c r="T402">
        <f t="shared" si="41"/>
        <v>0.3653000000000004</v>
      </c>
      <c r="U402">
        <f t="shared" si="42"/>
        <v>6.2655000000000012</v>
      </c>
    </row>
    <row r="403" spans="1:21" x14ac:dyDescent="0.3">
      <c r="A403">
        <v>39618</v>
      </c>
      <c r="B403">
        <v>1.9049</v>
      </c>
      <c r="C403">
        <v>2.9323999999999999</v>
      </c>
      <c r="D403">
        <v>3.6494</v>
      </c>
      <c r="E403">
        <v>4.2073</v>
      </c>
      <c r="F403">
        <v>4.7582000000000004</v>
      </c>
      <c r="P403">
        <f t="shared" si="37"/>
        <v>3.4711000000000003</v>
      </c>
      <c r="Q403">
        <f t="shared" si="38"/>
        <v>1.6536000000000004</v>
      </c>
      <c r="R403">
        <f t="shared" si="39"/>
        <v>0.56660000000000021</v>
      </c>
      <c r="S403">
        <f t="shared" si="40"/>
        <v>1.7699999999999605E-2</v>
      </c>
      <c r="T403">
        <f t="shared" si="41"/>
        <v>0.39920000000000044</v>
      </c>
      <c r="U403">
        <f t="shared" si="42"/>
        <v>6.108200000000001</v>
      </c>
    </row>
    <row r="404" spans="1:21" x14ac:dyDescent="0.3">
      <c r="A404">
        <v>39617</v>
      </c>
      <c r="B404">
        <v>1.9152</v>
      </c>
      <c r="C404">
        <v>2.8487</v>
      </c>
      <c r="D404">
        <v>3.5518000000000001</v>
      </c>
      <c r="E404">
        <v>4.1363000000000003</v>
      </c>
      <c r="F404">
        <v>4.7130000000000001</v>
      </c>
      <c r="P404">
        <f t="shared" si="37"/>
        <v>3.4608000000000003</v>
      </c>
      <c r="Q404">
        <f t="shared" si="38"/>
        <v>1.7373000000000003</v>
      </c>
      <c r="R404">
        <f t="shared" si="39"/>
        <v>0.66420000000000012</v>
      </c>
      <c r="S404">
        <f t="shared" si="40"/>
        <v>8.8699999999999335E-2</v>
      </c>
      <c r="T404">
        <f t="shared" si="41"/>
        <v>0.35400000000000009</v>
      </c>
      <c r="U404">
        <f t="shared" si="42"/>
        <v>6.3049999999999997</v>
      </c>
    </row>
    <row r="405" spans="1:21" x14ac:dyDescent="0.3">
      <c r="A405">
        <v>39616</v>
      </c>
      <c r="B405">
        <v>1.9766999999999999</v>
      </c>
      <c r="C405">
        <v>2.89</v>
      </c>
      <c r="D405">
        <v>3.6318000000000001</v>
      </c>
      <c r="E405">
        <v>4.1973000000000003</v>
      </c>
      <c r="F405">
        <v>4.7675000000000001</v>
      </c>
      <c r="P405">
        <f t="shared" si="37"/>
        <v>3.3993000000000002</v>
      </c>
      <c r="Q405">
        <f t="shared" si="38"/>
        <v>1.6960000000000002</v>
      </c>
      <c r="R405">
        <f t="shared" si="39"/>
        <v>0.58420000000000005</v>
      </c>
      <c r="S405">
        <f t="shared" si="40"/>
        <v>2.7699999999999392E-2</v>
      </c>
      <c r="T405">
        <f t="shared" si="41"/>
        <v>0.40850000000000009</v>
      </c>
      <c r="U405">
        <f t="shared" si="42"/>
        <v>6.1156999999999995</v>
      </c>
    </row>
    <row r="406" spans="1:21" x14ac:dyDescent="0.3">
      <c r="A406">
        <v>39615</v>
      </c>
      <c r="B406">
        <v>1.9454</v>
      </c>
      <c r="C406">
        <v>3.0312000000000001</v>
      </c>
      <c r="D406">
        <v>3.7542</v>
      </c>
      <c r="E406">
        <v>4.2666000000000004</v>
      </c>
      <c r="F406">
        <v>4.7914000000000003</v>
      </c>
      <c r="P406">
        <f t="shared" si="37"/>
        <v>3.4306000000000001</v>
      </c>
      <c r="Q406">
        <f t="shared" si="38"/>
        <v>1.5548000000000002</v>
      </c>
      <c r="R406">
        <f t="shared" si="39"/>
        <v>0.46180000000000021</v>
      </c>
      <c r="S406">
        <f t="shared" si="40"/>
        <v>4.1600000000000747E-2</v>
      </c>
      <c r="T406">
        <f t="shared" si="41"/>
        <v>0.43240000000000034</v>
      </c>
      <c r="U406">
        <f t="shared" si="42"/>
        <v>5.9212000000000016</v>
      </c>
    </row>
    <row r="407" spans="1:21" x14ac:dyDescent="0.3">
      <c r="A407">
        <v>39612</v>
      </c>
      <c r="B407">
        <v>1.966</v>
      </c>
      <c r="C407">
        <v>3.0306000000000002</v>
      </c>
      <c r="D407">
        <v>3.726</v>
      </c>
      <c r="E407">
        <v>4.2565</v>
      </c>
      <c r="F407">
        <v>4.7892999999999999</v>
      </c>
      <c r="P407">
        <f t="shared" ref="P407:P470" si="43">ABS(B407-I$2)</f>
        <v>3.41</v>
      </c>
      <c r="Q407">
        <f t="shared" ref="Q407:Q470" si="44">ABS(C407-J$2)</f>
        <v>1.5554000000000001</v>
      </c>
      <c r="R407">
        <f t="shared" ref="R407:R470" si="45">ABS(D407-K$2)</f>
        <v>0.49000000000000021</v>
      </c>
      <c r="S407">
        <f t="shared" ref="S407:S470" si="46">ABS(E407-L$2)</f>
        <v>3.1500000000000306E-2</v>
      </c>
      <c r="T407">
        <f t="shared" ref="T407:T470" si="47">ABS(F407-M$2)</f>
        <v>0.4302999999999999</v>
      </c>
      <c r="U407">
        <f t="shared" si="42"/>
        <v>5.9172000000000011</v>
      </c>
    </row>
    <row r="408" spans="1:21" x14ac:dyDescent="0.3">
      <c r="A408">
        <v>39611</v>
      </c>
      <c r="B408">
        <v>1.9867999999999999</v>
      </c>
      <c r="C408">
        <v>3.0373000000000001</v>
      </c>
      <c r="D408">
        <v>3.6943000000000001</v>
      </c>
      <c r="E408">
        <v>4.2107999999999999</v>
      </c>
      <c r="F408">
        <v>4.7571000000000003</v>
      </c>
      <c r="P408">
        <f t="shared" si="43"/>
        <v>3.3892000000000007</v>
      </c>
      <c r="Q408">
        <f t="shared" si="44"/>
        <v>1.5487000000000002</v>
      </c>
      <c r="R408">
        <f t="shared" si="45"/>
        <v>0.52170000000000005</v>
      </c>
      <c r="S408">
        <f t="shared" si="46"/>
        <v>1.4199999999999768E-2</v>
      </c>
      <c r="T408">
        <f t="shared" si="47"/>
        <v>0.39810000000000034</v>
      </c>
      <c r="U408">
        <f t="shared" si="42"/>
        <v>5.871900000000001</v>
      </c>
    </row>
    <row r="409" spans="1:21" x14ac:dyDescent="0.3">
      <c r="A409">
        <v>39610</v>
      </c>
      <c r="B409">
        <v>1.9357</v>
      </c>
      <c r="C409">
        <v>2.8054999999999999</v>
      </c>
      <c r="D409">
        <v>3.4722</v>
      </c>
      <c r="E409">
        <v>4.0735000000000001</v>
      </c>
      <c r="F409">
        <v>4.6944999999999997</v>
      </c>
      <c r="P409">
        <f t="shared" si="43"/>
        <v>3.4403000000000006</v>
      </c>
      <c r="Q409">
        <f t="shared" si="44"/>
        <v>1.7805000000000004</v>
      </c>
      <c r="R409">
        <f t="shared" si="45"/>
        <v>0.74380000000000024</v>
      </c>
      <c r="S409">
        <f t="shared" si="46"/>
        <v>0.15149999999999952</v>
      </c>
      <c r="T409">
        <f t="shared" si="47"/>
        <v>0.33549999999999969</v>
      </c>
      <c r="U409">
        <f t="shared" si="42"/>
        <v>6.4516</v>
      </c>
    </row>
    <row r="410" spans="1:21" x14ac:dyDescent="0.3">
      <c r="A410">
        <v>39609</v>
      </c>
      <c r="B410">
        <v>2.0074999999999998</v>
      </c>
      <c r="C410">
        <v>2.9205999999999999</v>
      </c>
      <c r="D410">
        <v>3.5621</v>
      </c>
      <c r="E410">
        <v>4.1026999999999996</v>
      </c>
      <c r="F410">
        <v>4.6985000000000001</v>
      </c>
      <c r="P410">
        <f t="shared" si="43"/>
        <v>3.3685000000000005</v>
      </c>
      <c r="Q410">
        <f t="shared" si="44"/>
        <v>1.6654000000000004</v>
      </c>
      <c r="R410">
        <f t="shared" si="45"/>
        <v>0.65390000000000015</v>
      </c>
      <c r="S410">
        <f t="shared" si="46"/>
        <v>0.12230000000000008</v>
      </c>
      <c r="T410">
        <f t="shared" si="47"/>
        <v>0.33950000000000014</v>
      </c>
      <c r="U410">
        <f t="shared" si="42"/>
        <v>6.1496000000000013</v>
      </c>
    </row>
    <row r="411" spans="1:21" x14ac:dyDescent="0.3">
      <c r="A411">
        <v>39608</v>
      </c>
      <c r="B411">
        <v>1.8839999999999999</v>
      </c>
      <c r="C411">
        <v>2.7065999999999999</v>
      </c>
      <c r="D411">
        <v>3.3896999999999999</v>
      </c>
      <c r="E411">
        <v>3.9977</v>
      </c>
      <c r="F411">
        <v>4.6296999999999997</v>
      </c>
      <c r="P411">
        <f t="shared" si="43"/>
        <v>3.4920000000000004</v>
      </c>
      <c r="Q411">
        <f t="shared" si="44"/>
        <v>1.8794000000000004</v>
      </c>
      <c r="R411">
        <f t="shared" si="45"/>
        <v>0.82630000000000026</v>
      </c>
      <c r="S411">
        <f t="shared" si="46"/>
        <v>0.22729999999999961</v>
      </c>
      <c r="T411">
        <f t="shared" si="47"/>
        <v>0.27069999999999972</v>
      </c>
      <c r="U411">
        <f t="shared" si="42"/>
        <v>6.6957000000000004</v>
      </c>
    </row>
    <row r="412" spans="1:21" x14ac:dyDescent="0.3">
      <c r="A412">
        <v>39605</v>
      </c>
      <c r="B412">
        <v>1.833</v>
      </c>
      <c r="C412">
        <v>2.3723999999999998</v>
      </c>
      <c r="D412">
        <v>3.1749999999999998</v>
      </c>
      <c r="E412">
        <v>3.9091999999999998</v>
      </c>
      <c r="F412">
        <v>4.6237000000000004</v>
      </c>
      <c r="P412">
        <f t="shared" si="43"/>
        <v>3.5430000000000001</v>
      </c>
      <c r="Q412">
        <f t="shared" si="44"/>
        <v>2.2136000000000005</v>
      </c>
      <c r="R412">
        <f t="shared" si="45"/>
        <v>1.0410000000000004</v>
      </c>
      <c r="S412">
        <f t="shared" si="46"/>
        <v>0.31579999999999986</v>
      </c>
      <c r="T412">
        <f t="shared" si="47"/>
        <v>0.26470000000000038</v>
      </c>
      <c r="U412">
        <f t="shared" si="42"/>
        <v>7.3781000000000008</v>
      </c>
    </row>
    <row r="413" spans="1:21" x14ac:dyDescent="0.3">
      <c r="A413">
        <v>39604</v>
      </c>
      <c r="B413">
        <v>1.8434999999999999</v>
      </c>
      <c r="C413">
        <v>2.4948999999999999</v>
      </c>
      <c r="D413">
        <v>3.3216999999999999</v>
      </c>
      <c r="E413">
        <v>4.0382999999999996</v>
      </c>
      <c r="F413">
        <v>4.7363</v>
      </c>
      <c r="P413">
        <f t="shared" si="43"/>
        <v>3.5325000000000006</v>
      </c>
      <c r="Q413">
        <f t="shared" si="44"/>
        <v>2.0911000000000004</v>
      </c>
      <c r="R413">
        <f t="shared" si="45"/>
        <v>0.89430000000000032</v>
      </c>
      <c r="S413">
        <f t="shared" si="46"/>
        <v>0.18670000000000009</v>
      </c>
      <c r="T413">
        <f t="shared" si="47"/>
        <v>0.37729999999999997</v>
      </c>
      <c r="U413">
        <f t="shared" si="42"/>
        <v>7.0819000000000019</v>
      </c>
    </row>
    <row r="414" spans="1:21" x14ac:dyDescent="0.3">
      <c r="A414">
        <v>39603</v>
      </c>
      <c r="B414">
        <v>1.8435999999999999</v>
      </c>
      <c r="C414">
        <v>2.4464999999999999</v>
      </c>
      <c r="D414">
        <v>3.2570999999999999</v>
      </c>
      <c r="E414">
        <v>3.9763999999999999</v>
      </c>
      <c r="F414">
        <v>4.6984000000000004</v>
      </c>
      <c r="P414">
        <f t="shared" si="43"/>
        <v>3.5324000000000004</v>
      </c>
      <c r="Q414">
        <f t="shared" si="44"/>
        <v>2.1395000000000004</v>
      </c>
      <c r="R414">
        <f t="shared" si="45"/>
        <v>0.95890000000000031</v>
      </c>
      <c r="S414">
        <f t="shared" si="46"/>
        <v>0.24859999999999971</v>
      </c>
      <c r="T414">
        <f t="shared" si="47"/>
        <v>0.33940000000000037</v>
      </c>
      <c r="U414">
        <f t="shared" si="42"/>
        <v>7.2188000000000008</v>
      </c>
    </row>
    <row r="415" spans="1:21" x14ac:dyDescent="0.3">
      <c r="A415">
        <v>39602</v>
      </c>
      <c r="B415">
        <v>1.8436999999999999</v>
      </c>
      <c r="C415">
        <v>2.3984000000000001</v>
      </c>
      <c r="D415">
        <v>3.1859999999999999</v>
      </c>
      <c r="E415">
        <v>3.8938999999999999</v>
      </c>
      <c r="F415">
        <v>4.6205999999999996</v>
      </c>
      <c r="P415">
        <f t="shared" si="43"/>
        <v>3.5323000000000002</v>
      </c>
      <c r="Q415">
        <f t="shared" si="44"/>
        <v>2.1876000000000002</v>
      </c>
      <c r="R415">
        <f t="shared" si="45"/>
        <v>1.0300000000000002</v>
      </c>
      <c r="S415">
        <f t="shared" si="46"/>
        <v>0.33109999999999973</v>
      </c>
      <c r="T415">
        <f t="shared" si="47"/>
        <v>0.26159999999999961</v>
      </c>
      <c r="U415">
        <f t="shared" si="42"/>
        <v>7.3426000000000009</v>
      </c>
    </row>
    <row r="416" spans="1:21" x14ac:dyDescent="0.3">
      <c r="A416">
        <v>39601</v>
      </c>
      <c r="B416">
        <v>1.8275999999999999</v>
      </c>
      <c r="C416">
        <v>2.5036</v>
      </c>
      <c r="D416">
        <v>3.2709000000000001</v>
      </c>
      <c r="E416">
        <v>3.9571000000000001</v>
      </c>
      <c r="F416">
        <v>4.67</v>
      </c>
      <c r="P416">
        <f t="shared" si="43"/>
        <v>3.5484000000000004</v>
      </c>
      <c r="Q416">
        <f t="shared" si="44"/>
        <v>2.0824000000000003</v>
      </c>
      <c r="R416">
        <f t="shared" si="45"/>
        <v>0.94510000000000005</v>
      </c>
      <c r="S416">
        <f t="shared" si="46"/>
        <v>0.26789999999999958</v>
      </c>
      <c r="T416">
        <f t="shared" si="47"/>
        <v>0.31099999999999994</v>
      </c>
      <c r="U416">
        <f t="shared" si="42"/>
        <v>7.1547999999999998</v>
      </c>
    </row>
    <row r="417" spans="1:21" x14ac:dyDescent="0.3">
      <c r="A417">
        <v>39598</v>
      </c>
      <c r="B417">
        <v>1.879</v>
      </c>
      <c r="C417">
        <v>2.6410999999999998</v>
      </c>
      <c r="D417">
        <v>3.4177</v>
      </c>
      <c r="E417">
        <v>4.0594999999999999</v>
      </c>
      <c r="F417">
        <v>4.7146999999999997</v>
      </c>
      <c r="P417">
        <f t="shared" si="43"/>
        <v>3.4970000000000003</v>
      </c>
      <c r="Q417">
        <f t="shared" si="44"/>
        <v>1.9449000000000005</v>
      </c>
      <c r="R417">
        <f t="shared" si="45"/>
        <v>0.79830000000000023</v>
      </c>
      <c r="S417">
        <f t="shared" si="46"/>
        <v>0.16549999999999976</v>
      </c>
      <c r="T417">
        <f t="shared" si="47"/>
        <v>0.35569999999999968</v>
      </c>
      <c r="U417">
        <f t="shared" si="42"/>
        <v>6.7614000000000001</v>
      </c>
    </row>
    <row r="418" spans="1:21" x14ac:dyDescent="0.3">
      <c r="A418">
        <v>39597</v>
      </c>
      <c r="B418">
        <v>1.8997999999999999</v>
      </c>
      <c r="C418">
        <v>2.6816</v>
      </c>
      <c r="D418">
        <v>3.4238</v>
      </c>
      <c r="E418">
        <v>4.0750000000000002</v>
      </c>
      <c r="F418">
        <v>4.7474999999999996</v>
      </c>
      <c r="P418">
        <f t="shared" si="43"/>
        <v>3.4762000000000004</v>
      </c>
      <c r="Q418">
        <f t="shared" si="44"/>
        <v>1.9044000000000003</v>
      </c>
      <c r="R418">
        <f t="shared" si="45"/>
        <v>0.79220000000000024</v>
      </c>
      <c r="S418">
        <f t="shared" si="46"/>
        <v>0.14999999999999947</v>
      </c>
      <c r="T418">
        <f t="shared" si="47"/>
        <v>0.38849999999999962</v>
      </c>
      <c r="U418">
        <f t="shared" si="42"/>
        <v>6.7113000000000005</v>
      </c>
    </row>
    <row r="419" spans="1:21" x14ac:dyDescent="0.3">
      <c r="A419">
        <v>39596</v>
      </c>
      <c r="B419">
        <v>1.8794</v>
      </c>
      <c r="C419">
        <v>2.6027999999999998</v>
      </c>
      <c r="D419">
        <v>3.3361999999999998</v>
      </c>
      <c r="E419">
        <v>4.0033000000000003</v>
      </c>
      <c r="F419">
        <v>4.6881000000000004</v>
      </c>
      <c r="P419">
        <f t="shared" si="43"/>
        <v>3.4966000000000004</v>
      </c>
      <c r="Q419">
        <f t="shared" si="44"/>
        <v>1.9832000000000005</v>
      </c>
      <c r="R419">
        <f t="shared" si="45"/>
        <v>0.87980000000000036</v>
      </c>
      <c r="S419">
        <f t="shared" si="46"/>
        <v>0.22169999999999934</v>
      </c>
      <c r="T419">
        <f t="shared" si="47"/>
        <v>0.32910000000000039</v>
      </c>
      <c r="U419">
        <f t="shared" si="42"/>
        <v>6.910400000000001</v>
      </c>
    </row>
    <row r="420" spans="1:21" x14ac:dyDescent="0.3">
      <c r="A420">
        <v>39595</v>
      </c>
      <c r="B420">
        <v>1.8891</v>
      </c>
      <c r="C420">
        <v>2.5011999999999999</v>
      </c>
      <c r="D420">
        <v>3.218</v>
      </c>
      <c r="E420">
        <v>3.9188000000000001</v>
      </c>
      <c r="F420">
        <v>4.6406000000000001</v>
      </c>
      <c r="P420">
        <f t="shared" si="43"/>
        <v>3.4869000000000003</v>
      </c>
      <c r="Q420">
        <f t="shared" si="44"/>
        <v>2.0848000000000004</v>
      </c>
      <c r="R420">
        <f t="shared" si="45"/>
        <v>0.99800000000000022</v>
      </c>
      <c r="S420">
        <f t="shared" si="46"/>
        <v>0.30619999999999958</v>
      </c>
      <c r="T420">
        <f t="shared" si="47"/>
        <v>0.28160000000000007</v>
      </c>
      <c r="U420">
        <f t="shared" si="42"/>
        <v>7.1575000000000006</v>
      </c>
    </row>
    <row r="421" spans="1:21" x14ac:dyDescent="0.3">
      <c r="A421">
        <v>39594</v>
      </c>
      <c r="B421">
        <v>1.8481000000000001</v>
      </c>
      <c r="C421">
        <v>2.4340000000000002</v>
      </c>
      <c r="D421">
        <v>3.1316000000000002</v>
      </c>
      <c r="E421">
        <v>3.8424999999999998</v>
      </c>
      <c r="F421">
        <v>4.5728</v>
      </c>
      <c r="P421">
        <f t="shared" si="43"/>
        <v>3.5279000000000003</v>
      </c>
      <c r="Q421">
        <f t="shared" si="44"/>
        <v>2.1520000000000001</v>
      </c>
      <c r="R421">
        <f t="shared" si="45"/>
        <v>1.0844</v>
      </c>
      <c r="S421">
        <f t="shared" si="46"/>
        <v>0.38249999999999984</v>
      </c>
      <c r="T421">
        <f t="shared" si="47"/>
        <v>0.21379999999999999</v>
      </c>
      <c r="U421">
        <f t="shared" si="42"/>
        <v>7.3606000000000007</v>
      </c>
    </row>
    <row r="422" spans="1:21" x14ac:dyDescent="0.3">
      <c r="A422">
        <v>39591</v>
      </c>
      <c r="B422">
        <v>1.8482000000000001</v>
      </c>
      <c r="C422">
        <v>2.4251999999999998</v>
      </c>
      <c r="D422">
        <v>3.1385000000000001</v>
      </c>
      <c r="E422">
        <v>3.8424999999999998</v>
      </c>
      <c r="F422">
        <v>4.5678000000000001</v>
      </c>
      <c r="P422">
        <f t="shared" si="43"/>
        <v>3.5278</v>
      </c>
      <c r="Q422">
        <f t="shared" si="44"/>
        <v>2.1608000000000005</v>
      </c>
      <c r="R422">
        <f t="shared" si="45"/>
        <v>1.0775000000000001</v>
      </c>
      <c r="S422">
        <f t="shared" si="46"/>
        <v>0.38249999999999984</v>
      </c>
      <c r="T422">
        <f t="shared" si="47"/>
        <v>0.2088000000000001</v>
      </c>
      <c r="U422">
        <f t="shared" si="42"/>
        <v>7.3574000000000019</v>
      </c>
    </row>
    <row r="423" spans="1:21" x14ac:dyDescent="0.3">
      <c r="A423">
        <v>39590</v>
      </c>
      <c r="B423">
        <v>1.8588</v>
      </c>
      <c r="C423">
        <v>2.5236999999999998</v>
      </c>
      <c r="D423">
        <v>3.2178</v>
      </c>
      <c r="E423">
        <v>3.9110999999999998</v>
      </c>
      <c r="F423">
        <v>4.6204999999999998</v>
      </c>
      <c r="P423">
        <f t="shared" si="43"/>
        <v>3.5172000000000003</v>
      </c>
      <c r="Q423">
        <f t="shared" si="44"/>
        <v>2.0623000000000005</v>
      </c>
      <c r="R423">
        <f t="shared" si="45"/>
        <v>0.9982000000000002</v>
      </c>
      <c r="S423">
        <f t="shared" si="46"/>
        <v>0.31389999999999985</v>
      </c>
      <c r="T423">
        <f t="shared" si="47"/>
        <v>0.26149999999999984</v>
      </c>
      <c r="U423">
        <f t="shared" si="42"/>
        <v>7.153100000000002</v>
      </c>
    </row>
    <row r="424" spans="1:21" x14ac:dyDescent="0.3">
      <c r="A424">
        <v>39589</v>
      </c>
      <c r="B424">
        <v>1.8589</v>
      </c>
      <c r="C424">
        <v>2.3982000000000001</v>
      </c>
      <c r="D424">
        <v>3.0767000000000002</v>
      </c>
      <c r="E424">
        <v>3.8067000000000002</v>
      </c>
      <c r="F424">
        <v>4.5392000000000001</v>
      </c>
      <c r="P424">
        <f t="shared" si="43"/>
        <v>3.5171000000000001</v>
      </c>
      <c r="Q424">
        <f t="shared" si="44"/>
        <v>2.1878000000000002</v>
      </c>
      <c r="R424">
        <f t="shared" si="45"/>
        <v>1.1393</v>
      </c>
      <c r="S424">
        <f t="shared" si="46"/>
        <v>0.41829999999999945</v>
      </c>
      <c r="T424">
        <f t="shared" si="47"/>
        <v>0.18020000000000014</v>
      </c>
      <c r="U424">
        <f t="shared" si="42"/>
        <v>7.4427000000000003</v>
      </c>
    </row>
    <row r="425" spans="1:21" x14ac:dyDescent="0.3">
      <c r="A425">
        <v>39588</v>
      </c>
      <c r="B425">
        <v>1.859</v>
      </c>
      <c r="C425">
        <v>2.2982999999999998</v>
      </c>
      <c r="D425">
        <v>3.0049000000000001</v>
      </c>
      <c r="E425">
        <v>3.7746</v>
      </c>
      <c r="F425">
        <v>4.5293999999999999</v>
      </c>
      <c r="P425">
        <f t="shared" si="43"/>
        <v>3.5170000000000003</v>
      </c>
      <c r="Q425">
        <f t="shared" si="44"/>
        <v>2.2877000000000005</v>
      </c>
      <c r="R425">
        <f t="shared" si="45"/>
        <v>1.2111000000000001</v>
      </c>
      <c r="S425">
        <f t="shared" si="46"/>
        <v>0.45039999999999969</v>
      </c>
      <c r="T425">
        <f t="shared" si="47"/>
        <v>0.17039999999999988</v>
      </c>
      <c r="U425">
        <f t="shared" si="42"/>
        <v>7.6366000000000005</v>
      </c>
    </row>
    <row r="426" spans="1:21" x14ac:dyDescent="0.3">
      <c r="A426">
        <v>39587</v>
      </c>
      <c r="B426">
        <v>1.8482000000000001</v>
      </c>
      <c r="C426">
        <v>2.3892000000000002</v>
      </c>
      <c r="D426">
        <v>3.0836000000000001</v>
      </c>
      <c r="E426">
        <v>3.8294000000000001</v>
      </c>
      <c r="F426">
        <v>4.5716999999999999</v>
      </c>
      <c r="P426">
        <f t="shared" si="43"/>
        <v>3.5278</v>
      </c>
      <c r="Q426">
        <f t="shared" si="44"/>
        <v>2.1968000000000001</v>
      </c>
      <c r="R426">
        <f t="shared" si="45"/>
        <v>1.1324000000000001</v>
      </c>
      <c r="S426">
        <f t="shared" si="46"/>
        <v>0.39559999999999951</v>
      </c>
      <c r="T426">
        <f t="shared" si="47"/>
        <v>0.21269999999999989</v>
      </c>
      <c r="U426">
        <f t="shared" si="42"/>
        <v>7.4653000000000009</v>
      </c>
    </row>
    <row r="427" spans="1:21" x14ac:dyDescent="0.3">
      <c r="A427">
        <v>39584</v>
      </c>
      <c r="B427">
        <v>1.8380000000000001</v>
      </c>
      <c r="C427">
        <v>2.4386000000000001</v>
      </c>
      <c r="D427">
        <v>3.1076000000000001</v>
      </c>
      <c r="E427">
        <v>3.8445999999999998</v>
      </c>
      <c r="F427">
        <v>4.5736999999999997</v>
      </c>
      <c r="P427">
        <f t="shared" si="43"/>
        <v>3.5380000000000003</v>
      </c>
      <c r="Q427">
        <f t="shared" si="44"/>
        <v>2.1474000000000002</v>
      </c>
      <c r="R427">
        <f t="shared" si="45"/>
        <v>1.1084000000000001</v>
      </c>
      <c r="S427">
        <f t="shared" si="46"/>
        <v>0.38039999999999985</v>
      </c>
      <c r="T427">
        <f t="shared" si="47"/>
        <v>0.21469999999999967</v>
      </c>
      <c r="U427">
        <f t="shared" si="42"/>
        <v>7.3889000000000005</v>
      </c>
    </row>
    <row r="428" spans="1:21" x14ac:dyDescent="0.3">
      <c r="A428">
        <v>39583</v>
      </c>
      <c r="B428">
        <v>1.8280000000000001</v>
      </c>
      <c r="C428">
        <v>2.4207999999999998</v>
      </c>
      <c r="D428">
        <v>3.0836999999999999</v>
      </c>
      <c r="E428">
        <v>3.8144</v>
      </c>
      <c r="F428">
        <v>4.5510000000000002</v>
      </c>
      <c r="P428">
        <f t="shared" si="43"/>
        <v>3.548</v>
      </c>
      <c r="Q428">
        <f t="shared" si="44"/>
        <v>2.1652000000000005</v>
      </c>
      <c r="R428">
        <f t="shared" si="45"/>
        <v>1.1323000000000003</v>
      </c>
      <c r="S428">
        <f t="shared" si="46"/>
        <v>0.41059999999999963</v>
      </c>
      <c r="T428">
        <f t="shared" si="47"/>
        <v>0.19200000000000017</v>
      </c>
      <c r="U428">
        <f t="shared" si="42"/>
        <v>7.4481000000000011</v>
      </c>
    </row>
    <row r="429" spans="1:21" x14ac:dyDescent="0.3">
      <c r="A429">
        <v>39582</v>
      </c>
      <c r="B429">
        <v>1.8178000000000001</v>
      </c>
      <c r="C429">
        <v>2.5112000000000001</v>
      </c>
      <c r="D429">
        <v>3.1968999999999999</v>
      </c>
      <c r="E429">
        <v>3.9112</v>
      </c>
      <c r="F429">
        <v>4.6134000000000004</v>
      </c>
      <c r="P429">
        <f t="shared" si="43"/>
        <v>3.5582000000000003</v>
      </c>
      <c r="Q429">
        <f t="shared" si="44"/>
        <v>2.0748000000000002</v>
      </c>
      <c r="R429">
        <f t="shared" si="45"/>
        <v>1.0191000000000003</v>
      </c>
      <c r="S429">
        <f t="shared" si="46"/>
        <v>0.31379999999999963</v>
      </c>
      <c r="T429">
        <f t="shared" si="47"/>
        <v>0.2544000000000004</v>
      </c>
      <c r="U429">
        <f t="shared" si="42"/>
        <v>7.2203000000000008</v>
      </c>
    </row>
    <row r="430" spans="1:21" x14ac:dyDescent="0.3">
      <c r="A430">
        <v>39581</v>
      </c>
      <c r="B430">
        <v>1.8179000000000001</v>
      </c>
      <c r="C430">
        <v>2.4695</v>
      </c>
      <c r="D430">
        <v>3.1659000000000002</v>
      </c>
      <c r="E430">
        <v>3.9131</v>
      </c>
      <c r="F430">
        <v>4.6383999999999999</v>
      </c>
      <c r="P430">
        <f t="shared" si="43"/>
        <v>3.5581000000000005</v>
      </c>
      <c r="Q430">
        <f t="shared" si="44"/>
        <v>2.1165000000000003</v>
      </c>
      <c r="R430">
        <f t="shared" si="45"/>
        <v>1.0501</v>
      </c>
      <c r="S430">
        <f t="shared" si="46"/>
        <v>0.31189999999999962</v>
      </c>
      <c r="T430">
        <f t="shared" si="47"/>
        <v>0.27939999999999987</v>
      </c>
      <c r="U430">
        <f t="shared" si="42"/>
        <v>7.3159999999999998</v>
      </c>
    </row>
    <row r="431" spans="1:21" x14ac:dyDescent="0.3">
      <c r="A431">
        <v>39580</v>
      </c>
      <c r="B431">
        <v>1.7866</v>
      </c>
      <c r="C431">
        <v>2.3048000000000002</v>
      </c>
      <c r="D431">
        <v>3.0053999999999998</v>
      </c>
      <c r="E431">
        <v>3.7974000000000001</v>
      </c>
      <c r="F431">
        <v>4.5343</v>
      </c>
      <c r="P431">
        <f t="shared" si="43"/>
        <v>3.5894000000000004</v>
      </c>
      <c r="Q431">
        <f t="shared" si="44"/>
        <v>2.2812000000000001</v>
      </c>
      <c r="R431">
        <f t="shared" si="45"/>
        <v>1.2106000000000003</v>
      </c>
      <c r="S431">
        <f t="shared" si="46"/>
        <v>0.42759999999999954</v>
      </c>
      <c r="T431">
        <f t="shared" si="47"/>
        <v>0.17530000000000001</v>
      </c>
      <c r="U431">
        <f t="shared" si="42"/>
        <v>7.6841000000000008</v>
      </c>
    </row>
    <row r="432" spans="1:21" x14ac:dyDescent="0.3">
      <c r="A432">
        <v>39577</v>
      </c>
      <c r="B432">
        <v>1.6841999999999999</v>
      </c>
      <c r="C432">
        <v>2.2391000000000001</v>
      </c>
      <c r="D432">
        <v>2.9647999999999999</v>
      </c>
      <c r="E432">
        <v>3.7692000000000001</v>
      </c>
      <c r="F432">
        <v>4.5216000000000003</v>
      </c>
      <c r="P432">
        <f t="shared" si="43"/>
        <v>3.6918000000000006</v>
      </c>
      <c r="Q432">
        <f t="shared" si="44"/>
        <v>2.3469000000000002</v>
      </c>
      <c r="R432">
        <f t="shared" si="45"/>
        <v>1.2512000000000003</v>
      </c>
      <c r="S432">
        <f t="shared" si="46"/>
        <v>0.45579999999999954</v>
      </c>
      <c r="T432">
        <f t="shared" si="47"/>
        <v>0.1626000000000003</v>
      </c>
      <c r="U432">
        <f t="shared" si="42"/>
        <v>7.9083000000000014</v>
      </c>
    </row>
    <row r="433" spans="1:21" x14ac:dyDescent="0.3">
      <c r="A433">
        <v>39576</v>
      </c>
      <c r="B433">
        <v>1.6536999999999999</v>
      </c>
      <c r="C433">
        <v>2.2143000000000002</v>
      </c>
      <c r="D433">
        <v>2.9683999999999999</v>
      </c>
      <c r="E433">
        <v>3.7747999999999999</v>
      </c>
      <c r="F433">
        <v>4.5420999999999996</v>
      </c>
      <c r="P433">
        <f t="shared" si="43"/>
        <v>3.7223000000000006</v>
      </c>
      <c r="Q433">
        <f t="shared" si="44"/>
        <v>2.3717000000000001</v>
      </c>
      <c r="R433">
        <f t="shared" si="45"/>
        <v>1.2476000000000003</v>
      </c>
      <c r="S433">
        <f t="shared" si="46"/>
        <v>0.45019999999999971</v>
      </c>
      <c r="T433">
        <f t="shared" si="47"/>
        <v>0.1830999999999996</v>
      </c>
      <c r="U433">
        <f t="shared" si="42"/>
        <v>7.9749000000000008</v>
      </c>
    </row>
    <row r="434" spans="1:21" x14ac:dyDescent="0.3">
      <c r="A434">
        <v>39575</v>
      </c>
      <c r="B434">
        <v>1.6639999999999999</v>
      </c>
      <c r="C434">
        <v>2.3035999999999999</v>
      </c>
      <c r="D434">
        <v>3.0771999999999999</v>
      </c>
      <c r="E434">
        <v>3.8475000000000001</v>
      </c>
      <c r="F434">
        <v>4.6054000000000004</v>
      </c>
      <c r="P434">
        <f t="shared" si="43"/>
        <v>3.7120000000000006</v>
      </c>
      <c r="Q434">
        <f t="shared" si="44"/>
        <v>2.2824000000000004</v>
      </c>
      <c r="R434">
        <f t="shared" si="45"/>
        <v>1.1388000000000003</v>
      </c>
      <c r="S434">
        <f t="shared" si="46"/>
        <v>0.3774999999999995</v>
      </c>
      <c r="T434">
        <f t="shared" si="47"/>
        <v>0.2464000000000004</v>
      </c>
      <c r="U434">
        <f t="shared" si="42"/>
        <v>7.7571000000000003</v>
      </c>
    </row>
    <row r="435" spans="1:21" x14ac:dyDescent="0.3">
      <c r="A435">
        <v>39574</v>
      </c>
      <c r="B435">
        <v>1.6231</v>
      </c>
      <c r="C435">
        <v>2.3847999999999998</v>
      </c>
      <c r="D435">
        <v>3.1659000000000002</v>
      </c>
      <c r="E435">
        <v>3.9163999999999999</v>
      </c>
      <c r="F435">
        <v>4.6624999999999996</v>
      </c>
      <c r="P435">
        <f t="shared" si="43"/>
        <v>3.7529000000000003</v>
      </c>
      <c r="Q435">
        <f t="shared" si="44"/>
        <v>2.2012000000000005</v>
      </c>
      <c r="R435">
        <f t="shared" si="45"/>
        <v>1.0501</v>
      </c>
      <c r="S435">
        <f t="shared" si="46"/>
        <v>0.30859999999999976</v>
      </c>
      <c r="T435">
        <f t="shared" si="47"/>
        <v>0.30349999999999966</v>
      </c>
      <c r="U435">
        <f t="shared" si="42"/>
        <v>7.6163000000000007</v>
      </c>
    </row>
    <row r="436" spans="1:21" x14ac:dyDescent="0.3">
      <c r="A436">
        <v>39573</v>
      </c>
      <c r="B436">
        <v>1.5919000000000001</v>
      </c>
      <c r="C436">
        <v>2.4169999999999998</v>
      </c>
      <c r="D436">
        <v>3.1589999999999998</v>
      </c>
      <c r="E436">
        <v>3.867</v>
      </c>
      <c r="F436">
        <v>4.6013999999999999</v>
      </c>
      <c r="P436">
        <f t="shared" si="43"/>
        <v>3.7841000000000005</v>
      </c>
      <c r="Q436">
        <f t="shared" si="44"/>
        <v>2.1690000000000005</v>
      </c>
      <c r="R436">
        <f t="shared" si="45"/>
        <v>1.0570000000000004</v>
      </c>
      <c r="S436">
        <f t="shared" si="46"/>
        <v>0.35799999999999965</v>
      </c>
      <c r="T436">
        <f t="shared" si="47"/>
        <v>0.24239999999999995</v>
      </c>
      <c r="U436">
        <f t="shared" si="42"/>
        <v>7.6105000000000009</v>
      </c>
    </row>
    <row r="437" spans="1:21" x14ac:dyDescent="0.3">
      <c r="A437">
        <v>39570</v>
      </c>
      <c r="B437">
        <v>1.4998</v>
      </c>
      <c r="C437">
        <v>2.4491999999999998</v>
      </c>
      <c r="D437">
        <v>3.1795</v>
      </c>
      <c r="E437">
        <v>3.8551000000000002</v>
      </c>
      <c r="F437">
        <v>4.5774999999999997</v>
      </c>
      <c r="P437">
        <f t="shared" si="43"/>
        <v>3.8762000000000003</v>
      </c>
      <c r="Q437">
        <f t="shared" si="44"/>
        <v>2.1368000000000005</v>
      </c>
      <c r="R437">
        <f t="shared" si="45"/>
        <v>1.0365000000000002</v>
      </c>
      <c r="S437">
        <f t="shared" si="46"/>
        <v>0.36989999999999945</v>
      </c>
      <c r="T437">
        <f t="shared" si="47"/>
        <v>0.21849999999999969</v>
      </c>
      <c r="U437">
        <f t="shared" si="42"/>
        <v>7.6379000000000001</v>
      </c>
    </row>
    <row r="438" spans="1:21" x14ac:dyDescent="0.3">
      <c r="A438">
        <v>39569</v>
      </c>
      <c r="B438">
        <v>1.3976</v>
      </c>
      <c r="C438">
        <v>2.367</v>
      </c>
      <c r="D438">
        <v>3.0773999999999999</v>
      </c>
      <c r="E438">
        <v>3.7629999999999999</v>
      </c>
      <c r="F438">
        <v>4.4991000000000003</v>
      </c>
      <c r="P438">
        <f t="shared" si="43"/>
        <v>3.9784000000000006</v>
      </c>
      <c r="Q438">
        <f t="shared" si="44"/>
        <v>2.2190000000000003</v>
      </c>
      <c r="R438">
        <f t="shared" si="45"/>
        <v>1.1386000000000003</v>
      </c>
      <c r="S438">
        <f t="shared" si="46"/>
        <v>0.46199999999999974</v>
      </c>
      <c r="T438">
        <f t="shared" si="47"/>
        <v>0.14010000000000034</v>
      </c>
      <c r="U438">
        <f t="shared" si="42"/>
        <v>7.9381000000000013</v>
      </c>
    </row>
    <row r="439" spans="1:21" x14ac:dyDescent="0.3">
      <c r="A439">
        <v>39568</v>
      </c>
      <c r="B439">
        <v>1.3772</v>
      </c>
      <c r="C439">
        <v>2.2536999999999998</v>
      </c>
      <c r="D439">
        <v>3.0097</v>
      </c>
      <c r="E439">
        <v>3.7279</v>
      </c>
      <c r="F439">
        <v>4.4672000000000001</v>
      </c>
      <c r="P439">
        <f t="shared" si="43"/>
        <v>3.9988000000000001</v>
      </c>
      <c r="Q439">
        <f t="shared" si="44"/>
        <v>2.3323000000000005</v>
      </c>
      <c r="R439">
        <f t="shared" si="45"/>
        <v>1.2063000000000001</v>
      </c>
      <c r="S439">
        <f t="shared" si="46"/>
        <v>0.49709999999999965</v>
      </c>
      <c r="T439">
        <f t="shared" si="47"/>
        <v>0.10820000000000007</v>
      </c>
      <c r="U439">
        <f t="shared" si="42"/>
        <v>8.1427000000000014</v>
      </c>
    </row>
    <row r="440" spans="1:21" x14ac:dyDescent="0.3">
      <c r="A440">
        <v>39567</v>
      </c>
      <c r="B440">
        <v>1.4592000000000001</v>
      </c>
      <c r="C440">
        <v>2.3502000000000001</v>
      </c>
      <c r="D440">
        <v>3.1114000000000002</v>
      </c>
      <c r="E440">
        <v>3.8193999999999999</v>
      </c>
      <c r="F440">
        <v>4.5509000000000004</v>
      </c>
      <c r="P440">
        <f t="shared" si="43"/>
        <v>3.9168000000000003</v>
      </c>
      <c r="Q440">
        <f t="shared" si="44"/>
        <v>2.2358000000000002</v>
      </c>
      <c r="R440">
        <f t="shared" si="45"/>
        <v>1.1046</v>
      </c>
      <c r="S440">
        <f t="shared" si="46"/>
        <v>0.40559999999999974</v>
      </c>
      <c r="T440">
        <f t="shared" si="47"/>
        <v>0.1919000000000004</v>
      </c>
      <c r="U440">
        <f t="shared" si="42"/>
        <v>7.8547000000000011</v>
      </c>
    </row>
    <row r="441" spans="1:21" x14ac:dyDescent="0.3">
      <c r="A441">
        <v>39566</v>
      </c>
      <c r="B441">
        <v>1.3667</v>
      </c>
      <c r="C441">
        <v>2.3420999999999998</v>
      </c>
      <c r="D441">
        <v>3.1181999999999999</v>
      </c>
      <c r="E441">
        <v>3.8252000000000002</v>
      </c>
      <c r="F441">
        <v>4.5597000000000003</v>
      </c>
      <c r="P441">
        <f t="shared" si="43"/>
        <v>4.0093000000000005</v>
      </c>
      <c r="Q441">
        <f t="shared" si="44"/>
        <v>2.2439000000000004</v>
      </c>
      <c r="R441">
        <f t="shared" si="45"/>
        <v>1.0978000000000003</v>
      </c>
      <c r="S441">
        <f t="shared" si="46"/>
        <v>0.39979999999999949</v>
      </c>
      <c r="T441">
        <f t="shared" si="47"/>
        <v>0.20070000000000032</v>
      </c>
      <c r="U441">
        <f t="shared" si="42"/>
        <v>7.951500000000002</v>
      </c>
    </row>
    <row r="442" spans="1:21" x14ac:dyDescent="0.3">
      <c r="A442">
        <v>39563</v>
      </c>
      <c r="B442">
        <v>1.3565</v>
      </c>
      <c r="C442">
        <v>2.4148000000000001</v>
      </c>
      <c r="D442">
        <v>3.1760999999999999</v>
      </c>
      <c r="E442">
        <v>3.8702999999999999</v>
      </c>
      <c r="F442">
        <v>4.5914000000000001</v>
      </c>
      <c r="P442">
        <f t="shared" si="43"/>
        <v>4.0195000000000007</v>
      </c>
      <c r="Q442">
        <f t="shared" si="44"/>
        <v>2.1712000000000002</v>
      </c>
      <c r="R442">
        <f t="shared" si="45"/>
        <v>1.0399000000000003</v>
      </c>
      <c r="S442">
        <f t="shared" si="46"/>
        <v>0.35469999999999979</v>
      </c>
      <c r="T442">
        <f t="shared" si="47"/>
        <v>0.23240000000000016</v>
      </c>
      <c r="U442">
        <f t="shared" si="42"/>
        <v>7.8177000000000021</v>
      </c>
    </row>
    <row r="443" spans="1:21" x14ac:dyDescent="0.3">
      <c r="A443">
        <v>39562</v>
      </c>
      <c r="B443">
        <v>1.2441</v>
      </c>
      <c r="C443">
        <v>2.3824999999999998</v>
      </c>
      <c r="D443">
        <v>3.0914999999999999</v>
      </c>
      <c r="E443">
        <v>3.8249</v>
      </c>
      <c r="F443">
        <v>4.5458999999999996</v>
      </c>
      <c r="P443">
        <f t="shared" si="43"/>
        <v>4.1318999999999999</v>
      </c>
      <c r="Q443">
        <f t="shared" si="44"/>
        <v>2.2035000000000005</v>
      </c>
      <c r="R443">
        <f t="shared" si="45"/>
        <v>1.1245000000000003</v>
      </c>
      <c r="S443">
        <f t="shared" si="46"/>
        <v>0.40009999999999968</v>
      </c>
      <c r="T443">
        <f t="shared" si="47"/>
        <v>0.18689999999999962</v>
      </c>
      <c r="U443">
        <f t="shared" si="42"/>
        <v>8.0468999999999991</v>
      </c>
    </row>
    <row r="444" spans="1:21" x14ac:dyDescent="0.3">
      <c r="A444">
        <v>39561</v>
      </c>
      <c r="B444">
        <v>1.2135</v>
      </c>
      <c r="C444">
        <v>2.1892999999999998</v>
      </c>
      <c r="D444">
        <v>2.9554999999999998</v>
      </c>
      <c r="E444">
        <v>3.7313999999999998</v>
      </c>
      <c r="F444">
        <v>4.4912999999999998</v>
      </c>
      <c r="P444">
        <f t="shared" si="43"/>
        <v>4.1625000000000005</v>
      </c>
      <c r="Q444">
        <f t="shared" si="44"/>
        <v>2.3967000000000005</v>
      </c>
      <c r="R444">
        <f t="shared" si="45"/>
        <v>1.2605000000000004</v>
      </c>
      <c r="S444">
        <f t="shared" si="46"/>
        <v>0.49359999999999982</v>
      </c>
      <c r="T444">
        <f t="shared" si="47"/>
        <v>0.13229999999999986</v>
      </c>
      <c r="U444">
        <f t="shared" si="42"/>
        <v>8.4456000000000024</v>
      </c>
    </row>
    <row r="445" spans="1:21" x14ac:dyDescent="0.3">
      <c r="A445">
        <v>39560</v>
      </c>
      <c r="B445">
        <v>1.2646999999999999</v>
      </c>
      <c r="C445">
        <v>2.1886999999999999</v>
      </c>
      <c r="D445">
        <v>2.9379</v>
      </c>
      <c r="E445">
        <v>3.6907999999999999</v>
      </c>
      <c r="F445">
        <v>4.4440999999999997</v>
      </c>
      <c r="P445">
        <f t="shared" si="43"/>
        <v>4.1113</v>
      </c>
      <c r="Q445">
        <f t="shared" si="44"/>
        <v>2.3973000000000004</v>
      </c>
      <c r="R445">
        <f t="shared" si="45"/>
        <v>1.2781000000000002</v>
      </c>
      <c r="S445">
        <f t="shared" si="46"/>
        <v>0.53419999999999979</v>
      </c>
      <c r="T445">
        <f t="shared" si="47"/>
        <v>8.5099999999999731E-2</v>
      </c>
      <c r="U445">
        <f t="shared" si="42"/>
        <v>8.4059999999999988</v>
      </c>
    </row>
    <row r="446" spans="1:21" x14ac:dyDescent="0.3">
      <c r="A446">
        <v>39559</v>
      </c>
      <c r="B446">
        <v>1.2950999999999999</v>
      </c>
      <c r="C446">
        <v>2.1715</v>
      </c>
      <c r="D446">
        <v>2.9342000000000001</v>
      </c>
      <c r="E446">
        <v>3.7254999999999998</v>
      </c>
      <c r="F446">
        <v>4.4884000000000004</v>
      </c>
      <c r="P446">
        <f t="shared" si="43"/>
        <v>4.0809000000000006</v>
      </c>
      <c r="Q446">
        <f t="shared" si="44"/>
        <v>2.4145000000000003</v>
      </c>
      <c r="R446">
        <f t="shared" si="45"/>
        <v>1.2818000000000001</v>
      </c>
      <c r="S446">
        <f t="shared" si="46"/>
        <v>0.49949999999999983</v>
      </c>
      <c r="T446">
        <f t="shared" si="47"/>
        <v>0.1294000000000004</v>
      </c>
      <c r="U446">
        <f t="shared" si="42"/>
        <v>8.4061000000000003</v>
      </c>
    </row>
    <row r="447" spans="1:21" x14ac:dyDescent="0.3">
      <c r="A447">
        <v>39556</v>
      </c>
      <c r="B447">
        <v>1.3463000000000001</v>
      </c>
      <c r="C447">
        <v>2.1294</v>
      </c>
      <c r="D447">
        <v>2.8995000000000002</v>
      </c>
      <c r="E447">
        <v>3.7061000000000002</v>
      </c>
      <c r="F447">
        <v>4.4961000000000002</v>
      </c>
      <c r="P447">
        <f t="shared" si="43"/>
        <v>4.0297000000000001</v>
      </c>
      <c r="Q447">
        <f t="shared" si="44"/>
        <v>2.4566000000000003</v>
      </c>
      <c r="R447">
        <f t="shared" si="45"/>
        <v>1.3165</v>
      </c>
      <c r="S447">
        <f t="shared" si="46"/>
        <v>0.51889999999999947</v>
      </c>
      <c r="T447">
        <f t="shared" si="47"/>
        <v>0.13710000000000022</v>
      </c>
      <c r="U447">
        <f t="shared" si="42"/>
        <v>8.4588000000000001</v>
      </c>
    </row>
    <row r="448" spans="1:21" x14ac:dyDescent="0.3">
      <c r="A448">
        <v>39555</v>
      </c>
      <c r="B448">
        <v>1.2747999999999999</v>
      </c>
      <c r="C448">
        <v>2.1031</v>
      </c>
      <c r="D448">
        <v>2.8885000000000001</v>
      </c>
      <c r="E448">
        <v>3.7273000000000001</v>
      </c>
      <c r="F448">
        <v>4.5263</v>
      </c>
      <c r="P448">
        <f t="shared" si="43"/>
        <v>4.1012000000000004</v>
      </c>
      <c r="Q448">
        <f t="shared" si="44"/>
        <v>2.4829000000000003</v>
      </c>
      <c r="R448">
        <f t="shared" si="45"/>
        <v>1.3275000000000001</v>
      </c>
      <c r="S448">
        <f t="shared" si="46"/>
        <v>0.49769999999999959</v>
      </c>
      <c r="T448">
        <f t="shared" si="47"/>
        <v>0.1673</v>
      </c>
      <c r="U448">
        <f t="shared" si="42"/>
        <v>8.5766000000000027</v>
      </c>
    </row>
    <row r="449" spans="1:21" x14ac:dyDescent="0.3">
      <c r="A449">
        <v>39554</v>
      </c>
      <c r="B449">
        <v>1.1214999999999999</v>
      </c>
      <c r="C449">
        <v>1.9628000000000001</v>
      </c>
      <c r="D449">
        <v>2.8128000000000002</v>
      </c>
      <c r="E449">
        <v>3.6886000000000001</v>
      </c>
      <c r="F449">
        <v>4.4931999999999999</v>
      </c>
      <c r="P449">
        <f t="shared" si="43"/>
        <v>4.2545000000000002</v>
      </c>
      <c r="Q449">
        <f t="shared" si="44"/>
        <v>2.6232000000000002</v>
      </c>
      <c r="R449">
        <f t="shared" si="45"/>
        <v>1.4032</v>
      </c>
      <c r="S449">
        <f t="shared" si="46"/>
        <v>0.53639999999999954</v>
      </c>
      <c r="T449">
        <f t="shared" si="47"/>
        <v>0.13419999999999987</v>
      </c>
      <c r="U449">
        <f t="shared" si="42"/>
        <v>8.9514999999999993</v>
      </c>
    </row>
    <row r="450" spans="1:21" x14ac:dyDescent="0.3">
      <c r="A450">
        <v>39553</v>
      </c>
      <c r="B450">
        <v>1.1316999999999999</v>
      </c>
      <c r="C450">
        <v>1.8642000000000001</v>
      </c>
      <c r="D450">
        <v>2.6964000000000001</v>
      </c>
      <c r="E450">
        <v>3.6002999999999998</v>
      </c>
      <c r="F450">
        <v>4.4412000000000003</v>
      </c>
      <c r="P450">
        <f t="shared" si="43"/>
        <v>4.2443000000000008</v>
      </c>
      <c r="Q450">
        <f t="shared" si="44"/>
        <v>2.7218</v>
      </c>
      <c r="R450">
        <f t="shared" si="45"/>
        <v>1.5196000000000001</v>
      </c>
      <c r="S450">
        <f t="shared" si="46"/>
        <v>0.62469999999999981</v>
      </c>
      <c r="T450">
        <f t="shared" si="47"/>
        <v>8.2200000000000273E-2</v>
      </c>
      <c r="U450">
        <f t="shared" si="42"/>
        <v>9.1926000000000023</v>
      </c>
    </row>
    <row r="451" spans="1:21" x14ac:dyDescent="0.3">
      <c r="A451">
        <v>39552</v>
      </c>
      <c r="B451">
        <v>1.0702</v>
      </c>
      <c r="C451">
        <v>1.758</v>
      </c>
      <c r="D451">
        <v>2.5945</v>
      </c>
      <c r="E451">
        <v>3.5108999999999999</v>
      </c>
      <c r="F451">
        <v>4.3493000000000004</v>
      </c>
      <c r="P451">
        <f t="shared" si="43"/>
        <v>4.3058000000000005</v>
      </c>
      <c r="Q451">
        <f t="shared" si="44"/>
        <v>2.8280000000000003</v>
      </c>
      <c r="R451">
        <f t="shared" si="45"/>
        <v>1.6215000000000002</v>
      </c>
      <c r="S451">
        <f t="shared" si="46"/>
        <v>0.71409999999999973</v>
      </c>
      <c r="T451">
        <f t="shared" si="47"/>
        <v>9.6999999999995978E-3</v>
      </c>
      <c r="U451">
        <f t="shared" si="42"/>
        <v>9.4791000000000025</v>
      </c>
    </row>
    <row r="452" spans="1:21" x14ac:dyDescent="0.3">
      <c r="A452">
        <v>39549</v>
      </c>
      <c r="B452">
        <v>1.1826000000000001</v>
      </c>
      <c r="C452">
        <v>1.7417</v>
      </c>
      <c r="D452">
        <v>2.5707</v>
      </c>
      <c r="E452">
        <v>3.4693999999999998</v>
      </c>
      <c r="F452">
        <v>4.2990000000000004</v>
      </c>
      <c r="P452">
        <f t="shared" si="43"/>
        <v>4.1934000000000005</v>
      </c>
      <c r="Q452">
        <f t="shared" si="44"/>
        <v>2.8443000000000005</v>
      </c>
      <c r="R452">
        <f t="shared" si="45"/>
        <v>1.6453000000000002</v>
      </c>
      <c r="S452">
        <f t="shared" si="46"/>
        <v>0.75559999999999983</v>
      </c>
      <c r="T452">
        <f t="shared" si="47"/>
        <v>5.9999999999999609E-2</v>
      </c>
      <c r="U452">
        <f t="shared" ref="U452:U515" si="48">SUM(P452:T452)</f>
        <v>9.4985999999999997</v>
      </c>
    </row>
    <row r="453" spans="1:21" x14ac:dyDescent="0.3">
      <c r="A453">
        <v>39548</v>
      </c>
      <c r="B453">
        <v>1.2339</v>
      </c>
      <c r="C453">
        <v>1.8391</v>
      </c>
      <c r="D453">
        <v>2.6756000000000002</v>
      </c>
      <c r="E453">
        <v>3.5394000000000001</v>
      </c>
      <c r="F453">
        <v>4.3483999999999998</v>
      </c>
      <c r="P453">
        <f t="shared" si="43"/>
        <v>4.1421000000000001</v>
      </c>
      <c r="Q453">
        <f t="shared" si="44"/>
        <v>2.7469000000000001</v>
      </c>
      <c r="R453">
        <f t="shared" si="45"/>
        <v>1.5404</v>
      </c>
      <c r="S453">
        <f t="shared" si="46"/>
        <v>0.68559999999999954</v>
      </c>
      <c r="T453">
        <f t="shared" si="47"/>
        <v>1.0600000000000165E-2</v>
      </c>
      <c r="U453">
        <f t="shared" si="48"/>
        <v>9.1256000000000004</v>
      </c>
    </row>
    <row r="454" spans="1:21" x14ac:dyDescent="0.3">
      <c r="A454">
        <v>39547</v>
      </c>
      <c r="B454">
        <v>1.2952999999999999</v>
      </c>
      <c r="C454">
        <v>1.7661</v>
      </c>
      <c r="D454">
        <v>2.5975999999999999</v>
      </c>
      <c r="E454">
        <v>3.4807000000000001</v>
      </c>
      <c r="F454">
        <v>4.3204000000000002</v>
      </c>
      <c r="P454">
        <f t="shared" si="43"/>
        <v>4.0807000000000002</v>
      </c>
      <c r="Q454">
        <f t="shared" si="44"/>
        <v>2.8199000000000005</v>
      </c>
      <c r="R454">
        <f t="shared" si="45"/>
        <v>1.6184000000000003</v>
      </c>
      <c r="S454">
        <f t="shared" si="46"/>
        <v>0.74429999999999952</v>
      </c>
      <c r="T454">
        <f t="shared" si="47"/>
        <v>3.8599999999999746E-2</v>
      </c>
      <c r="U454">
        <f t="shared" si="48"/>
        <v>9.3018999999999998</v>
      </c>
    </row>
    <row r="455" spans="1:21" x14ac:dyDescent="0.3">
      <c r="A455">
        <v>39546</v>
      </c>
      <c r="B455">
        <v>1.367</v>
      </c>
      <c r="C455">
        <v>1.8713</v>
      </c>
      <c r="D455">
        <v>2.7229000000000001</v>
      </c>
      <c r="E455">
        <v>3.5564</v>
      </c>
      <c r="F455">
        <v>4.3794000000000004</v>
      </c>
      <c r="P455">
        <f t="shared" si="43"/>
        <v>4.0090000000000003</v>
      </c>
      <c r="Q455">
        <f t="shared" si="44"/>
        <v>2.7147000000000006</v>
      </c>
      <c r="R455">
        <f t="shared" si="45"/>
        <v>1.4931000000000001</v>
      </c>
      <c r="S455">
        <f t="shared" si="46"/>
        <v>0.66859999999999964</v>
      </c>
      <c r="T455">
        <f t="shared" si="47"/>
        <v>2.0400000000000418E-2</v>
      </c>
      <c r="U455">
        <f t="shared" si="48"/>
        <v>8.905800000000001</v>
      </c>
    </row>
    <row r="456" spans="1:21" x14ac:dyDescent="0.3">
      <c r="A456">
        <v>39545</v>
      </c>
      <c r="B456">
        <v>1.3872</v>
      </c>
      <c r="C456">
        <v>1.9116</v>
      </c>
      <c r="D456">
        <v>2.7262</v>
      </c>
      <c r="E456">
        <v>3.5356000000000001</v>
      </c>
      <c r="F456">
        <v>4.3446999999999996</v>
      </c>
      <c r="P456">
        <f t="shared" si="43"/>
        <v>3.9888000000000003</v>
      </c>
      <c r="Q456">
        <f t="shared" si="44"/>
        <v>2.6744000000000003</v>
      </c>
      <c r="R456">
        <f t="shared" si="45"/>
        <v>1.4898000000000002</v>
      </c>
      <c r="S456">
        <f t="shared" si="46"/>
        <v>0.68939999999999957</v>
      </c>
      <c r="T456">
        <f t="shared" si="47"/>
        <v>1.4300000000000423E-2</v>
      </c>
      <c r="U456">
        <f t="shared" si="48"/>
        <v>8.8567</v>
      </c>
    </row>
    <row r="457" spans="1:21" x14ac:dyDescent="0.3">
      <c r="A457">
        <v>39542</v>
      </c>
      <c r="B457">
        <v>1.3668</v>
      </c>
      <c r="C457">
        <v>1.8145</v>
      </c>
      <c r="D457">
        <v>2.6177999999999999</v>
      </c>
      <c r="E457">
        <v>3.4657</v>
      </c>
      <c r="F457">
        <v>4.3055000000000003</v>
      </c>
      <c r="P457">
        <f t="shared" si="43"/>
        <v>4.0091999999999999</v>
      </c>
      <c r="Q457">
        <f t="shared" si="44"/>
        <v>2.7715000000000005</v>
      </c>
      <c r="R457">
        <f t="shared" si="45"/>
        <v>1.5982000000000003</v>
      </c>
      <c r="S457">
        <f t="shared" si="46"/>
        <v>0.75929999999999964</v>
      </c>
      <c r="T457">
        <f t="shared" si="47"/>
        <v>5.3499999999999659E-2</v>
      </c>
      <c r="U457">
        <f t="shared" si="48"/>
        <v>9.1917000000000009</v>
      </c>
    </row>
    <row r="458" spans="1:21" x14ac:dyDescent="0.3">
      <c r="A458">
        <v>39541</v>
      </c>
      <c r="B458">
        <v>1.3874</v>
      </c>
      <c r="C458">
        <v>1.8866000000000001</v>
      </c>
      <c r="D458">
        <v>2.7292000000000001</v>
      </c>
      <c r="E458">
        <v>3.5773000000000001</v>
      </c>
      <c r="F458">
        <v>4.3784999999999998</v>
      </c>
      <c r="P458">
        <f t="shared" si="43"/>
        <v>3.9886000000000004</v>
      </c>
      <c r="Q458">
        <f t="shared" si="44"/>
        <v>2.6994000000000002</v>
      </c>
      <c r="R458">
        <f t="shared" si="45"/>
        <v>1.4868000000000001</v>
      </c>
      <c r="S458">
        <f t="shared" si="46"/>
        <v>0.6476999999999995</v>
      </c>
      <c r="T458">
        <f t="shared" si="47"/>
        <v>1.9499999999999851E-2</v>
      </c>
      <c r="U458">
        <f t="shared" si="48"/>
        <v>8.8420000000000023</v>
      </c>
    </row>
    <row r="459" spans="1:21" x14ac:dyDescent="0.3">
      <c r="A459">
        <v>39540</v>
      </c>
      <c r="B459">
        <v>1.367</v>
      </c>
      <c r="C459">
        <v>1.8945000000000001</v>
      </c>
      <c r="D459">
        <v>2.7359</v>
      </c>
      <c r="E459">
        <v>3.5962999999999998</v>
      </c>
      <c r="F459">
        <v>4.4050000000000002</v>
      </c>
      <c r="P459">
        <f t="shared" si="43"/>
        <v>4.0090000000000003</v>
      </c>
      <c r="Q459">
        <f t="shared" si="44"/>
        <v>2.6915000000000004</v>
      </c>
      <c r="R459">
        <f t="shared" si="45"/>
        <v>1.4801000000000002</v>
      </c>
      <c r="S459">
        <f t="shared" si="46"/>
        <v>0.62869999999999981</v>
      </c>
      <c r="T459">
        <f t="shared" si="47"/>
        <v>4.6000000000000263E-2</v>
      </c>
      <c r="U459">
        <f t="shared" si="48"/>
        <v>8.8553000000000033</v>
      </c>
    </row>
    <row r="460" spans="1:21" x14ac:dyDescent="0.3">
      <c r="A460">
        <v>39539</v>
      </c>
      <c r="B460">
        <v>1.3875</v>
      </c>
      <c r="C460">
        <v>1.79</v>
      </c>
      <c r="D460">
        <v>2.6444999999999999</v>
      </c>
      <c r="E460">
        <v>3.5583</v>
      </c>
      <c r="F460">
        <v>4.3993000000000002</v>
      </c>
      <c r="P460">
        <f t="shared" si="43"/>
        <v>3.9885000000000002</v>
      </c>
      <c r="Q460">
        <f t="shared" si="44"/>
        <v>2.7960000000000003</v>
      </c>
      <c r="R460">
        <f t="shared" si="45"/>
        <v>1.5715000000000003</v>
      </c>
      <c r="S460">
        <f t="shared" si="46"/>
        <v>0.66669999999999963</v>
      </c>
      <c r="T460">
        <f t="shared" si="47"/>
        <v>4.0300000000000225E-2</v>
      </c>
      <c r="U460">
        <f t="shared" si="48"/>
        <v>9.0630000000000006</v>
      </c>
    </row>
    <row r="461" spans="1:21" x14ac:dyDescent="0.3">
      <c r="A461">
        <v>39538</v>
      </c>
      <c r="B461">
        <v>1.3156000000000001</v>
      </c>
      <c r="C461">
        <v>1.5824</v>
      </c>
      <c r="D461">
        <v>2.4365000000000001</v>
      </c>
      <c r="E461">
        <v>3.4096000000000002</v>
      </c>
      <c r="F461">
        <v>4.2916999999999996</v>
      </c>
      <c r="P461">
        <f t="shared" si="43"/>
        <v>4.0604000000000005</v>
      </c>
      <c r="Q461">
        <f t="shared" si="44"/>
        <v>3.0036000000000005</v>
      </c>
      <c r="R461">
        <f t="shared" si="45"/>
        <v>1.7795000000000001</v>
      </c>
      <c r="S461">
        <f t="shared" si="46"/>
        <v>0.81539999999999946</v>
      </c>
      <c r="T461">
        <f t="shared" si="47"/>
        <v>6.730000000000036E-2</v>
      </c>
      <c r="U461">
        <f t="shared" si="48"/>
        <v>9.7261999999999986</v>
      </c>
    </row>
    <row r="462" spans="1:21" x14ac:dyDescent="0.3">
      <c r="A462">
        <v>39535</v>
      </c>
      <c r="B462">
        <v>1.3668</v>
      </c>
      <c r="C462">
        <v>1.6463000000000001</v>
      </c>
      <c r="D462">
        <v>2.5032999999999999</v>
      </c>
      <c r="E462">
        <v>3.4413999999999998</v>
      </c>
      <c r="F462">
        <v>4.3177000000000003</v>
      </c>
      <c r="P462">
        <f t="shared" si="43"/>
        <v>4.0091999999999999</v>
      </c>
      <c r="Q462">
        <f t="shared" si="44"/>
        <v>2.9397000000000002</v>
      </c>
      <c r="R462">
        <f t="shared" si="45"/>
        <v>1.7127000000000003</v>
      </c>
      <c r="S462">
        <f t="shared" si="46"/>
        <v>0.78359999999999985</v>
      </c>
      <c r="T462">
        <f t="shared" si="47"/>
        <v>4.129999999999967E-2</v>
      </c>
      <c r="U462">
        <f t="shared" si="48"/>
        <v>9.4864999999999995</v>
      </c>
    </row>
    <row r="463" spans="1:21" x14ac:dyDescent="0.3">
      <c r="A463">
        <v>39534</v>
      </c>
      <c r="B463">
        <v>1.2645999999999999</v>
      </c>
      <c r="C463">
        <v>1.6861999999999999</v>
      </c>
      <c r="D463">
        <v>2.5392000000000001</v>
      </c>
      <c r="E463">
        <v>3.528</v>
      </c>
      <c r="F463">
        <v>4.3898000000000001</v>
      </c>
      <c r="P463">
        <f t="shared" si="43"/>
        <v>4.1114000000000006</v>
      </c>
      <c r="Q463">
        <f t="shared" si="44"/>
        <v>2.8998000000000004</v>
      </c>
      <c r="R463">
        <f t="shared" si="45"/>
        <v>1.6768000000000001</v>
      </c>
      <c r="S463">
        <f t="shared" si="46"/>
        <v>0.69699999999999962</v>
      </c>
      <c r="T463">
        <f t="shared" si="47"/>
        <v>3.0800000000000161E-2</v>
      </c>
      <c r="U463">
        <f t="shared" si="48"/>
        <v>9.4158000000000008</v>
      </c>
    </row>
    <row r="464" spans="1:21" x14ac:dyDescent="0.3">
      <c r="A464">
        <v>39533</v>
      </c>
      <c r="B464">
        <v>1.2645999999999999</v>
      </c>
      <c r="C464">
        <v>1.6193</v>
      </c>
      <c r="D464">
        <v>2.4921000000000002</v>
      </c>
      <c r="E464">
        <v>3.4601999999999999</v>
      </c>
      <c r="F464">
        <v>4.3064999999999998</v>
      </c>
      <c r="P464">
        <f t="shared" si="43"/>
        <v>4.1114000000000006</v>
      </c>
      <c r="Q464">
        <f t="shared" si="44"/>
        <v>2.9667000000000003</v>
      </c>
      <c r="R464">
        <f t="shared" si="45"/>
        <v>1.7239</v>
      </c>
      <c r="S464">
        <f t="shared" si="46"/>
        <v>0.7647999999999997</v>
      </c>
      <c r="T464">
        <f t="shared" si="47"/>
        <v>5.2500000000000213E-2</v>
      </c>
      <c r="U464">
        <f t="shared" si="48"/>
        <v>9.6193000000000008</v>
      </c>
    </row>
    <row r="465" spans="1:21" x14ac:dyDescent="0.3">
      <c r="A465">
        <v>39532</v>
      </c>
      <c r="B465">
        <v>1.2748999999999999</v>
      </c>
      <c r="C465">
        <v>1.7681</v>
      </c>
      <c r="D465">
        <v>2.6070000000000002</v>
      </c>
      <c r="E465">
        <v>3.5053000000000001</v>
      </c>
      <c r="F465">
        <v>4.3028000000000004</v>
      </c>
      <c r="P465">
        <f t="shared" si="43"/>
        <v>4.1011000000000006</v>
      </c>
      <c r="Q465">
        <f t="shared" si="44"/>
        <v>2.8179000000000003</v>
      </c>
      <c r="R465">
        <f t="shared" si="45"/>
        <v>1.609</v>
      </c>
      <c r="S465">
        <f t="shared" si="46"/>
        <v>0.71969999999999956</v>
      </c>
      <c r="T465">
        <f t="shared" si="47"/>
        <v>5.6199999999999584E-2</v>
      </c>
      <c r="U465">
        <f t="shared" si="48"/>
        <v>9.3038999999999987</v>
      </c>
    </row>
    <row r="466" spans="1:21" x14ac:dyDescent="0.3">
      <c r="A466">
        <v>39531</v>
      </c>
      <c r="B466">
        <v>1.0702</v>
      </c>
      <c r="C466">
        <v>1.8010999999999999</v>
      </c>
      <c r="D466">
        <v>2.6206</v>
      </c>
      <c r="E466">
        <v>3.5562999999999998</v>
      </c>
      <c r="F466">
        <v>4.3643999999999998</v>
      </c>
      <c r="P466">
        <f t="shared" si="43"/>
        <v>4.3058000000000005</v>
      </c>
      <c r="Q466">
        <f t="shared" si="44"/>
        <v>2.7849000000000004</v>
      </c>
      <c r="R466">
        <f t="shared" si="45"/>
        <v>1.5954000000000002</v>
      </c>
      <c r="S466">
        <f t="shared" si="46"/>
        <v>0.66869999999999985</v>
      </c>
      <c r="T466">
        <f t="shared" si="47"/>
        <v>5.3999999999998494E-3</v>
      </c>
      <c r="U466">
        <f t="shared" si="48"/>
        <v>9.3602000000000007</v>
      </c>
    </row>
    <row r="467" spans="1:21" x14ac:dyDescent="0.3">
      <c r="A467">
        <v>39528</v>
      </c>
      <c r="B467">
        <v>0.57010000000000005</v>
      </c>
      <c r="C467">
        <v>1.5958000000000001</v>
      </c>
      <c r="D467">
        <v>2.3751000000000002</v>
      </c>
      <c r="E467">
        <v>3.3334999999999999</v>
      </c>
      <c r="F467">
        <v>4.1599000000000004</v>
      </c>
      <c r="P467">
        <f t="shared" si="43"/>
        <v>4.8059000000000003</v>
      </c>
      <c r="Q467">
        <f t="shared" si="44"/>
        <v>2.9902000000000002</v>
      </c>
      <c r="R467">
        <f t="shared" si="45"/>
        <v>1.8409</v>
      </c>
      <c r="S467">
        <f t="shared" si="46"/>
        <v>0.89149999999999974</v>
      </c>
      <c r="T467">
        <f t="shared" si="47"/>
        <v>0.19909999999999961</v>
      </c>
      <c r="U467">
        <f t="shared" si="48"/>
        <v>10.727600000000001</v>
      </c>
    </row>
    <row r="468" spans="1:21" x14ac:dyDescent="0.3">
      <c r="A468">
        <v>39527</v>
      </c>
      <c r="B468">
        <v>0.57010000000000005</v>
      </c>
      <c r="C468">
        <v>1.5963000000000001</v>
      </c>
      <c r="D468">
        <v>2.3753000000000002</v>
      </c>
      <c r="E468">
        <v>3.3336000000000001</v>
      </c>
      <c r="F468">
        <v>4.1599000000000004</v>
      </c>
      <c r="P468">
        <f t="shared" si="43"/>
        <v>4.8059000000000003</v>
      </c>
      <c r="Q468">
        <f t="shared" si="44"/>
        <v>2.9897</v>
      </c>
      <c r="R468">
        <f t="shared" si="45"/>
        <v>1.8407</v>
      </c>
      <c r="S468">
        <f t="shared" si="46"/>
        <v>0.89139999999999953</v>
      </c>
      <c r="T468">
        <f t="shared" si="47"/>
        <v>0.19909999999999961</v>
      </c>
      <c r="U468">
        <f t="shared" si="48"/>
        <v>10.726799999999999</v>
      </c>
    </row>
    <row r="469" spans="1:21" x14ac:dyDescent="0.3">
      <c r="A469">
        <v>39526</v>
      </c>
      <c r="B469">
        <v>0.55989999999999995</v>
      </c>
      <c r="C469">
        <v>1.4602999999999999</v>
      </c>
      <c r="D469">
        <v>2.3029000000000002</v>
      </c>
      <c r="E469">
        <v>3.3281999999999998</v>
      </c>
      <c r="F469">
        <v>4.2103999999999999</v>
      </c>
      <c r="P469">
        <f t="shared" si="43"/>
        <v>4.8161000000000005</v>
      </c>
      <c r="Q469">
        <f t="shared" si="44"/>
        <v>3.1257000000000001</v>
      </c>
      <c r="R469">
        <f t="shared" si="45"/>
        <v>1.9131</v>
      </c>
      <c r="S469">
        <f t="shared" si="46"/>
        <v>0.89679999999999982</v>
      </c>
      <c r="T469">
        <f t="shared" si="47"/>
        <v>0.14860000000000007</v>
      </c>
      <c r="U469">
        <f t="shared" si="48"/>
        <v>10.9003</v>
      </c>
    </row>
    <row r="470" spans="1:21" x14ac:dyDescent="0.3">
      <c r="A470">
        <v>39525</v>
      </c>
      <c r="B470">
        <v>0.87629999999999997</v>
      </c>
      <c r="C470">
        <v>1.5991</v>
      </c>
      <c r="D470">
        <v>2.4531000000000001</v>
      </c>
      <c r="E470">
        <v>3.4828000000000001</v>
      </c>
      <c r="F470">
        <v>4.3484999999999996</v>
      </c>
      <c r="P470">
        <f t="shared" si="43"/>
        <v>4.4997000000000007</v>
      </c>
      <c r="Q470">
        <f t="shared" si="44"/>
        <v>2.9869000000000003</v>
      </c>
      <c r="R470">
        <f t="shared" si="45"/>
        <v>1.7629000000000001</v>
      </c>
      <c r="S470">
        <f t="shared" si="46"/>
        <v>0.74219999999999953</v>
      </c>
      <c r="T470">
        <f t="shared" si="47"/>
        <v>1.0500000000000398E-2</v>
      </c>
      <c r="U470">
        <f t="shared" si="48"/>
        <v>10.002200000000002</v>
      </c>
    </row>
    <row r="471" spans="1:21" x14ac:dyDescent="0.3">
      <c r="A471">
        <v>39524</v>
      </c>
      <c r="B471">
        <v>0.99870000000000003</v>
      </c>
      <c r="C471">
        <v>1.3405</v>
      </c>
      <c r="D471">
        <v>2.2006999999999999</v>
      </c>
      <c r="E471">
        <v>3.3060999999999998</v>
      </c>
      <c r="F471">
        <v>4.2854000000000001</v>
      </c>
      <c r="P471">
        <f t="shared" ref="P471:P534" si="49">ABS(B471-I$2)</f>
        <v>4.3773</v>
      </c>
      <c r="Q471">
        <f t="shared" ref="Q471:Q534" si="50">ABS(C471-J$2)</f>
        <v>3.2455000000000003</v>
      </c>
      <c r="R471">
        <f t="shared" ref="R471:R534" si="51">ABS(D471-K$2)</f>
        <v>2.0153000000000003</v>
      </c>
      <c r="S471">
        <f t="shared" ref="S471:S534" si="52">ABS(E471-L$2)</f>
        <v>0.91889999999999983</v>
      </c>
      <c r="T471">
        <f t="shared" ref="T471:T534" si="53">ABS(F471-M$2)</f>
        <v>7.3599999999999888E-2</v>
      </c>
      <c r="U471">
        <f t="shared" si="48"/>
        <v>10.630599999999998</v>
      </c>
    </row>
    <row r="472" spans="1:21" x14ac:dyDescent="0.3">
      <c r="A472">
        <v>39521</v>
      </c>
      <c r="B472">
        <v>1.1621999999999999</v>
      </c>
      <c r="C472">
        <v>1.4786999999999999</v>
      </c>
      <c r="D472">
        <v>2.3965999999999998</v>
      </c>
      <c r="E472">
        <v>3.4679000000000002</v>
      </c>
      <c r="F472">
        <v>4.3635000000000002</v>
      </c>
      <c r="P472">
        <f t="shared" si="49"/>
        <v>4.2138000000000009</v>
      </c>
      <c r="Q472">
        <f t="shared" si="50"/>
        <v>3.1073000000000004</v>
      </c>
      <c r="R472">
        <f t="shared" si="51"/>
        <v>1.8194000000000004</v>
      </c>
      <c r="S472">
        <f t="shared" si="52"/>
        <v>0.75709999999999944</v>
      </c>
      <c r="T472">
        <f t="shared" si="53"/>
        <v>4.5000000000001705E-3</v>
      </c>
      <c r="U472">
        <f t="shared" si="48"/>
        <v>9.9021000000000008</v>
      </c>
    </row>
    <row r="473" spans="1:21" x14ac:dyDescent="0.3">
      <c r="A473">
        <v>39520</v>
      </c>
      <c r="B473">
        <v>1.3567</v>
      </c>
      <c r="C473">
        <v>1.6261000000000001</v>
      </c>
      <c r="D473">
        <v>2.5005999999999999</v>
      </c>
      <c r="E473">
        <v>3.5261</v>
      </c>
      <c r="F473">
        <v>4.4470000000000001</v>
      </c>
      <c r="P473">
        <f t="shared" si="49"/>
        <v>4.0193000000000003</v>
      </c>
      <c r="Q473">
        <f t="shared" si="50"/>
        <v>2.9599000000000002</v>
      </c>
      <c r="R473">
        <f t="shared" si="51"/>
        <v>1.7154000000000003</v>
      </c>
      <c r="S473">
        <f t="shared" si="52"/>
        <v>0.69889999999999963</v>
      </c>
      <c r="T473">
        <f t="shared" si="53"/>
        <v>8.8000000000000078E-2</v>
      </c>
      <c r="U473">
        <f t="shared" si="48"/>
        <v>9.4815000000000005</v>
      </c>
    </row>
    <row r="474" spans="1:21" x14ac:dyDescent="0.3">
      <c r="A474">
        <v>39519</v>
      </c>
      <c r="B474">
        <v>1.4078999999999999</v>
      </c>
      <c r="C474">
        <v>1.6186</v>
      </c>
      <c r="D474">
        <v>2.4607000000000001</v>
      </c>
      <c r="E474">
        <v>3.4603999999999999</v>
      </c>
      <c r="F474">
        <v>4.4097999999999997</v>
      </c>
      <c r="P474">
        <f t="shared" si="49"/>
        <v>3.9681000000000006</v>
      </c>
      <c r="Q474">
        <f t="shared" si="50"/>
        <v>2.9674000000000005</v>
      </c>
      <c r="R474">
        <f t="shared" si="51"/>
        <v>1.7553000000000001</v>
      </c>
      <c r="S474">
        <f t="shared" si="52"/>
        <v>0.76459999999999972</v>
      </c>
      <c r="T474">
        <f t="shared" si="53"/>
        <v>5.0799999999999734E-2</v>
      </c>
      <c r="U474">
        <f t="shared" si="48"/>
        <v>9.5061999999999998</v>
      </c>
    </row>
    <row r="475" spans="1:21" x14ac:dyDescent="0.3">
      <c r="A475">
        <v>39518</v>
      </c>
      <c r="B475">
        <v>1.4694</v>
      </c>
      <c r="C475">
        <v>1.7402</v>
      </c>
      <c r="D475">
        <v>2.625</v>
      </c>
      <c r="E475">
        <v>3.5920999999999998</v>
      </c>
      <c r="F475">
        <v>4.5076999999999998</v>
      </c>
      <c r="P475">
        <f t="shared" si="49"/>
        <v>3.9066000000000001</v>
      </c>
      <c r="Q475">
        <f t="shared" si="50"/>
        <v>2.8458000000000006</v>
      </c>
      <c r="R475">
        <f t="shared" si="51"/>
        <v>1.5910000000000002</v>
      </c>
      <c r="S475">
        <f t="shared" si="52"/>
        <v>0.6328999999999998</v>
      </c>
      <c r="T475">
        <f t="shared" si="53"/>
        <v>0.14869999999999983</v>
      </c>
      <c r="U475">
        <f t="shared" si="48"/>
        <v>9.125</v>
      </c>
    </row>
    <row r="476" spans="1:21" x14ac:dyDescent="0.3">
      <c r="A476">
        <v>39517</v>
      </c>
      <c r="B476">
        <v>1.3258000000000001</v>
      </c>
      <c r="C476">
        <v>1.4830000000000001</v>
      </c>
      <c r="D476">
        <v>2.3744999999999998</v>
      </c>
      <c r="E476">
        <v>3.4548999999999999</v>
      </c>
      <c r="F476">
        <v>4.4633000000000003</v>
      </c>
      <c r="P476">
        <f t="shared" si="49"/>
        <v>4.0502000000000002</v>
      </c>
      <c r="Q476">
        <f t="shared" si="50"/>
        <v>3.1030000000000002</v>
      </c>
      <c r="R476">
        <f t="shared" si="51"/>
        <v>1.8415000000000004</v>
      </c>
      <c r="S476">
        <f t="shared" si="52"/>
        <v>0.77009999999999978</v>
      </c>
      <c r="T476">
        <f t="shared" si="53"/>
        <v>0.10430000000000028</v>
      </c>
      <c r="U476">
        <f t="shared" si="48"/>
        <v>9.8690999999999995</v>
      </c>
    </row>
    <row r="477" spans="1:21" x14ac:dyDescent="0.3">
      <c r="A477">
        <v>39514</v>
      </c>
      <c r="B477">
        <v>1.4383999999999999</v>
      </c>
      <c r="C477">
        <v>1.5158</v>
      </c>
      <c r="D477">
        <v>2.4279000000000002</v>
      </c>
      <c r="E477">
        <v>3.5316999999999998</v>
      </c>
      <c r="F477">
        <v>4.5399000000000003</v>
      </c>
      <c r="P477">
        <f t="shared" si="49"/>
        <v>3.9376000000000007</v>
      </c>
      <c r="Q477">
        <f t="shared" si="50"/>
        <v>3.0702000000000003</v>
      </c>
      <c r="R477">
        <f t="shared" si="51"/>
        <v>1.7881</v>
      </c>
      <c r="S477">
        <f t="shared" si="52"/>
        <v>0.69329999999999981</v>
      </c>
      <c r="T477">
        <f t="shared" si="53"/>
        <v>0.18090000000000028</v>
      </c>
      <c r="U477">
        <f t="shared" si="48"/>
        <v>9.6701000000000015</v>
      </c>
    </row>
    <row r="478" spans="1:21" x14ac:dyDescent="0.3">
      <c r="A478">
        <v>39513</v>
      </c>
      <c r="B478">
        <v>1.3567</v>
      </c>
      <c r="C478">
        <v>1.5018</v>
      </c>
      <c r="D478">
        <v>2.4748999999999999</v>
      </c>
      <c r="E478">
        <v>3.5825999999999998</v>
      </c>
      <c r="F478">
        <v>4.5605000000000002</v>
      </c>
      <c r="P478">
        <f t="shared" si="49"/>
        <v>4.0193000000000003</v>
      </c>
      <c r="Q478">
        <f t="shared" si="50"/>
        <v>3.0842000000000001</v>
      </c>
      <c r="R478">
        <f t="shared" si="51"/>
        <v>1.7411000000000003</v>
      </c>
      <c r="S478">
        <f t="shared" si="52"/>
        <v>0.64239999999999986</v>
      </c>
      <c r="T478">
        <f t="shared" si="53"/>
        <v>0.20150000000000023</v>
      </c>
      <c r="U478">
        <f t="shared" si="48"/>
        <v>9.6885000000000012</v>
      </c>
    </row>
    <row r="479" spans="1:21" x14ac:dyDescent="0.3">
      <c r="A479">
        <v>39512</v>
      </c>
      <c r="B479">
        <v>1.4898</v>
      </c>
      <c r="C479">
        <v>1.6222000000000001</v>
      </c>
      <c r="D479">
        <v>2.5718000000000001</v>
      </c>
      <c r="E479">
        <v>3.6680000000000001</v>
      </c>
      <c r="F479">
        <v>4.5979999999999999</v>
      </c>
      <c r="P479">
        <f t="shared" si="49"/>
        <v>3.8862000000000005</v>
      </c>
      <c r="Q479">
        <f t="shared" si="50"/>
        <v>2.9638</v>
      </c>
      <c r="R479">
        <f t="shared" si="51"/>
        <v>1.6442000000000001</v>
      </c>
      <c r="S479">
        <f t="shared" si="52"/>
        <v>0.5569999999999995</v>
      </c>
      <c r="T479">
        <f t="shared" si="53"/>
        <v>0.23899999999999988</v>
      </c>
      <c r="U479">
        <f t="shared" si="48"/>
        <v>9.2902000000000022</v>
      </c>
    </row>
    <row r="480" spans="1:21" x14ac:dyDescent="0.3">
      <c r="A480">
        <v>39511</v>
      </c>
      <c r="B480">
        <v>1.6435999999999999</v>
      </c>
      <c r="C480">
        <v>1.6547000000000001</v>
      </c>
      <c r="D480">
        <v>2.5419</v>
      </c>
      <c r="E480">
        <v>3.6242000000000001</v>
      </c>
      <c r="F480">
        <v>4.5068000000000001</v>
      </c>
      <c r="P480">
        <f t="shared" si="49"/>
        <v>3.7324000000000002</v>
      </c>
      <c r="Q480">
        <f t="shared" si="50"/>
        <v>2.9313000000000002</v>
      </c>
      <c r="R480">
        <f t="shared" si="51"/>
        <v>1.6741000000000001</v>
      </c>
      <c r="S480">
        <f t="shared" si="52"/>
        <v>0.60079999999999956</v>
      </c>
      <c r="T480">
        <f t="shared" si="53"/>
        <v>0.14780000000000015</v>
      </c>
      <c r="U480">
        <f t="shared" si="48"/>
        <v>9.0864000000000011</v>
      </c>
    </row>
    <row r="481" spans="1:21" x14ac:dyDescent="0.3">
      <c r="A481">
        <v>39510</v>
      </c>
      <c r="B481">
        <v>1.6432</v>
      </c>
      <c r="C481">
        <v>1.6313</v>
      </c>
      <c r="D481">
        <v>2.5053000000000001</v>
      </c>
      <c r="E481">
        <v>3.5468000000000002</v>
      </c>
      <c r="F481">
        <v>4.4326999999999996</v>
      </c>
      <c r="P481">
        <f t="shared" si="49"/>
        <v>3.7328000000000001</v>
      </c>
      <c r="Q481">
        <f t="shared" si="50"/>
        <v>2.9547000000000003</v>
      </c>
      <c r="R481">
        <f t="shared" si="51"/>
        <v>1.7107000000000001</v>
      </c>
      <c r="S481">
        <f t="shared" si="52"/>
        <v>0.67819999999999947</v>
      </c>
      <c r="T481">
        <f t="shared" si="53"/>
        <v>7.3699999999999655E-2</v>
      </c>
      <c r="U481">
        <f t="shared" si="48"/>
        <v>9.1500999999999983</v>
      </c>
    </row>
    <row r="482" spans="1:21" x14ac:dyDescent="0.3">
      <c r="A482">
        <v>39507</v>
      </c>
      <c r="B482">
        <v>1.8380000000000001</v>
      </c>
      <c r="C482">
        <v>1.6157999999999999</v>
      </c>
      <c r="D482">
        <v>2.4689000000000001</v>
      </c>
      <c r="E482">
        <v>3.5091999999999999</v>
      </c>
      <c r="F482">
        <v>4.4023000000000003</v>
      </c>
      <c r="P482">
        <f t="shared" si="49"/>
        <v>3.5380000000000003</v>
      </c>
      <c r="Q482">
        <f t="shared" si="50"/>
        <v>2.9702000000000002</v>
      </c>
      <c r="R482">
        <f t="shared" si="51"/>
        <v>1.7471000000000001</v>
      </c>
      <c r="S482">
        <f t="shared" si="52"/>
        <v>0.71579999999999977</v>
      </c>
      <c r="T482">
        <f t="shared" si="53"/>
        <v>4.3300000000000338E-2</v>
      </c>
      <c r="U482">
        <f t="shared" si="48"/>
        <v>9.0144000000000002</v>
      </c>
    </row>
    <row r="483" spans="1:21" x14ac:dyDescent="0.3">
      <c r="A483">
        <v>39506</v>
      </c>
      <c r="B483">
        <v>1.8997999999999999</v>
      </c>
      <c r="C483">
        <v>1.8162</v>
      </c>
      <c r="D483">
        <v>2.6667000000000001</v>
      </c>
      <c r="E483">
        <v>3.6697000000000002</v>
      </c>
      <c r="F483">
        <v>4.5213000000000001</v>
      </c>
      <c r="P483">
        <f t="shared" si="49"/>
        <v>3.4762000000000004</v>
      </c>
      <c r="Q483">
        <f t="shared" si="50"/>
        <v>2.7698</v>
      </c>
      <c r="R483">
        <f t="shared" si="51"/>
        <v>1.5493000000000001</v>
      </c>
      <c r="S483">
        <f t="shared" si="52"/>
        <v>0.55529999999999946</v>
      </c>
      <c r="T483">
        <f t="shared" si="53"/>
        <v>0.16230000000000011</v>
      </c>
      <c r="U483">
        <f t="shared" si="48"/>
        <v>8.5129000000000001</v>
      </c>
    </row>
    <row r="484" spans="1:21" x14ac:dyDescent="0.3">
      <c r="A484">
        <v>39505</v>
      </c>
      <c r="B484">
        <v>1.9615</v>
      </c>
      <c r="C484">
        <v>1.9915</v>
      </c>
      <c r="D484">
        <v>2.8883999999999999</v>
      </c>
      <c r="E484">
        <v>3.8481000000000001</v>
      </c>
      <c r="F484">
        <v>4.6498999999999997</v>
      </c>
      <c r="P484">
        <f t="shared" si="49"/>
        <v>3.4145000000000003</v>
      </c>
      <c r="Q484">
        <f t="shared" si="50"/>
        <v>2.5945</v>
      </c>
      <c r="R484">
        <f t="shared" si="51"/>
        <v>1.3276000000000003</v>
      </c>
      <c r="S484">
        <f t="shared" si="52"/>
        <v>0.37689999999999957</v>
      </c>
      <c r="T484">
        <f t="shared" si="53"/>
        <v>0.29089999999999971</v>
      </c>
      <c r="U484">
        <f t="shared" si="48"/>
        <v>8.0044000000000004</v>
      </c>
    </row>
    <row r="485" spans="1:21" x14ac:dyDescent="0.3">
      <c r="A485">
        <v>39504</v>
      </c>
      <c r="B485">
        <v>2.0951</v>
      </c>
      <c r="C485">
        <v>2</v>
      </c>
      <c r="D485">
        <v>2.8780999999999999</v>
      </c>
      <c r="E485">
        <v>3.8595999999999999</v>
      </c>
      <c r="F485">
        <v>4.6558999999999999</v>
      </c>
      <c r="P485">
        <f t="shared" si="49"/>
        <v>3.2809000000000004</v>
      </c>
      <c r="Q485">
        <f t="shared" si="50"/>
        <v>2.5860000000000003</v>
      </c>
      <c r="R485">
        <f t="shared" si="51"/>
        <v>1.3379000000000003</v>
      </c>
      <c r="S485">
        <f t="shared" si="52"/>
        <v>0.36539999999999973</v>
      </c>
      <c r="T485">
        <f t="shared" si="53"/>
        <v>0.29689999999999994</v>
      </c>
      <c r="U485">
        <f t="shared" si="48"/>
        <v>7.8671000000000015</v>
      </c>
    </row>
    <row r="486" spans="1:21" x14ac:dyDescent="0.3">
      <c r="A486">
        <v>39503</v>
      </c>
      <c r="B486">
        <v>2.1766000000000001</v>
      </c>
      <c r="C486">
        <v>2.1080000000000001</v>
      </c>
      <c r="D486">
        <v>2.9605000000000001</v>
      </c>
      <c r="E486">
        <v>3.8963999999999999</v>
      </c>
      <c r="F486">
        <v>4.6548999999999996</v>
      </c>
      <c r="P486">
        <f t="shared" si="49"/>
        <v>3.1994000000000002</v>
      </c>
      <c r="Q486">
        <f t="shared" si="50"/>
        <v>2.4780000000000002</v>
      </c>
      <c r="R486">
        <f t="shared" si="51"/>
        <v>1.2555000000000001</v>
      </c>
      <c r="S486">
        <f t="shared" si="52"/>
        <v>0.32859999999999978</v>
      </c>
      <c r="T486">
        <f t="shared" si="53"/>
        <v>0.29589999999999961</v>
      </c>
      <c r="U486">
        <f t="shared" si="48"/>
        <v>7.5573999999999995</v>
      </c>
    </row>
    <row r="487" spans="1:21" x14ac:dyDescent="0.3">
      <c r="A487">
        <v>39500</v>
      </c>
      <c r="B487">
        <v>2.1869999999999998</v>
      </c>
      <c r="C487">
        <v>2.0169000000000001</v>
      </c>
      <c r="D487">
        <v>2.8302999999999998</v>
      </c>
      <c r="E487">
        <v>3.8016000000000001</v>
      </c>
      <c r="F487">
        <v>4.5732999999999997</v>
      </c>
      <c r="P487">
        <f t="shared" si="49"/>
        <v>3.1890000000000005</v>
      </c>
      <c r="Q487">
        <f t="shared" si="50"/>
        <v>2.5691000000000002</v>
      </c>
      <c r="R487">
        <f t="shared" si="51"/>
        <v>1.3857000000000004</v>
      </c>
      <c r="S487">
        <f t="shared" si="52"/>
        <v>0.42339999999999955</v>
      </c>
      <c r="T487">
        <f t="shared" si="53"/>
        <v>0.21429999999999971</v>
      </c>
      <c r="U487">
        <f t="shared" si="48"/>
        <v>7.7814999999999994</v>
      </c>
    </row>
    <row r="488" spans="1:21" x14ac:dyDescent="0.3">
      <c r="A488">
        <v>39499</v>
      </c>
      <c r="B488">
        <v>2.1873999999999998</v>
      </c>
      <c r="C488">
        <v>1.968</v>
      </c>
      <c r="D488">
        <v>2.7964000000000002</v>
      </c>
      <c r="E488">
        <v>3.7706</v>
      </c>
      <c r="F488">
        <v>4.5438000000000001</v>
      </c>
      <c r="P488">
        <f t="shared" si="49"/>
        <v>3.1886000000000005</v>
      </c>
      <c r="Q488">
        <f t="shared" si="50"/>
        <v>2.6180000000000003</v>
      </c>
      <c r="R488">
        <f t="shared" si="51"/>
        <v>1.4196</v>
      </c>
      <c r="S488">
        <f t="shared" si="52"/>
        <v>0.45439999999999969</v>
      </c>
      <c r="T488">
        <f t="shared" si="53"/>
        <v>0.18480000000000008</v>
      </c>
      <c r="U488">
        <f t="shared" si="48"/>
        <v>7.8654000000000011</v>
      </c>
    </row>
    <row r="489" spans="1:21" x14ac:dyDescent="0.3">
      <c r="A489">
        <v>39498</v>
      </c>
      <c r="B489">
        <v>2.2183000000000002</v>
      </c>
      <c r="C489">
        <v>2.1246999999999998</v>
      </c>
      <c r="D489">
        <v>2.9775</v>
      </c>
      <c r="E489">
        <v>3.8902000000000001</v>
      </c>
      <c r="F489">
        <v>4.6078999999999999</v>
      </c>
      <c r="P489">
        <f t="shared" si="49"/>
        <v>3.1577000000000002</v>
      </c>
      <c r="Q489">
        <f t="shared" si="50"/>
        <v>2.4613000000000005</v>
      </c>
      <c r="R489">
        <f t="shared" si="51"/>
        <v>1.2385000000000002</v>
      </c>
      <c r="S489">
        <f t="shared" si="52"/>
        <v>0.33479999999999954</v>
      </c>
      <c r="T489">
        <f t="shared" si="53"/>
        <v>0.2488999999999999</v>
      </c>
      <c r="U489">
        <f t="shared" si="48"/>
        <v>7.4412000000000003</v>
      </c>
    </row>
    <row r="490" spans="1:21" x14ac:dyDescent="0.3">
      <c r="A490">
        <v>39497</v>
      </c>
      <c r="B490">
        <v>2.2174999999999998</v>
      </c>
      <c r="C490">
        <v>2.0670999999999999</v>
      </c>
      <c r="D490">
        <v>2.9363000000000001</v>
      </c>
      <c r="E490">
        <v>3.8959000000000001</v>
      </c>
      <c r="F490">
        <v>4.6649000000000003</v>
      </c>
      <c r="P490">
        <f t="shared" si="49"/>
        <v>3.1585000000000005</v>
      </c>
      <c r="Q490">
        <f t="shared" si="50"/>
        <v>2.5189000000000004</v>
      </c>
      <c r="R490">
        <f t="shared" si="51"/>
        <v>1.2797000000000001</v>
      </c>
      <c r="S490">
        <f t="shared" si="52"/>
        <v>0.3290999999999995</v>
      </c>
      <c r="T490">
        <f t="shared" si="53"/>
        <v>0.30590000000000028</v>
      </c>
      <c r="U490">
        <f t="shared" si="48"/>
        <v>7.5921000000000003</v>
      </c>
    </row>
    <row r="491" spans="1:21" x14ac:dyDescent="0.3">
      <c r="A491">
        <v>39496</v>
      </c>
      <c r="B491">
        <v>2.1867000000000001</v>
      </c>
      <c r="C491">
        <v>1.911</v>
      </c>
      <c r="D491">
        <v>2.7557</v>
      </c>
      <c r="E491">
        <v>3.7686000000000002</v>
      </c>
      <c r="F491">
        <v>4.5762</v>
      </c>
      <c r="P491">
        <f t="shared" si="49"/>
        <v>3.1893000000000002</v>
      </c>
      <c r="Q491">
        <f t="shared" si="50"/>
        <v>2.6750000000000003</v>
      </c>
      <c r="R491">
        <f t="shared" si="51"/>
        <v>1.4603000000000002</v>
      </c>
      <c r="S491">
        <f t="shared" si="52"/>
        <v>0.45639999999999947</v>
      </c>
      <c r="T491">
        <f t="shared" si="53"/>
        <v>0.21720000000000006</v>
      </c>
      <c r="U491">
        <f t="shared" si="48"/>
        <v>7.9981999999999998</v>
      </c>
    </row>
    <row r="492" spans="1:21" x14ac:dyDescent="0.3">
      <c r="A492">
        <v>39493</v>
      </c>
      <c r="B492">
        <v>2.1867999999999999</v>
      </c>
      <c r="C492">
        <v>1.9113</v>
      </c>
      <c r="D492">
        <v>2.7557999999999998</v>
      </c>
      <c r="E492">
        <v>3.7686000000000002</v>
      </c>
      <c r="F492">
        <v>4.5762</v>
      </c>
      <c r="P492">
        <f t="shared" si="49"/>
        <v>3.1892000000000005</v>
      </c>
      <c r="Q492">
        <f t="shared" si="50"/>
        <v>2.6747000000000005</v>
      </c>
      <c r="R492">
        <f t="shared" si="51"/>
        <v>1.4602000000000004</v>
      </c>
      <c r="S492">
        <f t="shared" si="52"/>
        <v>0.45639999999999947</v>
      </c>
      <c r="T492">
        <f t="shared" si="53"/>
        <v>0.21720000000000006</v>
      </c>
      <c r="U492">
        <f t="shared" si="48"/>
        <v>7.9977000000000009</v>
      </c>
    </row>
    <row r="493" spans="1:21" x14ac:dyDescent="0.3">
      <c r="A493">
        <v>39492</v>
      </c>
      <c r="B493">
        <v>2.2799</v>
      </c>
      <c r="C493">
        <v>1.8880999999999999</v>
      </c>
      <c r="D493">
        <v>2.7662</v>
      </c>
      <c r="E493">
        <v>3.8163</v>
      </c>
      <c r="F493">
        <v>4.6368</v>
      </c>
      <c r="P493">
        <f t="shared" si="49"/>
        <v>3.0961000000000003</v>
      </c>
      <c r="Q493">
        <f t="shared" si="50"/>
        <v>2.6979000000000006</v>
      </c>
      <c r="R493">
        <f t="shared" si="51"/>
        <v>1.4498000000000002</v>
      </c>
      <c r="S493">
        <f t="shared" si="52"/>
        <v>0.40869999999999962</v>
      </c>
      <c r="T493">
        <f t="shared" si="53"/>
        <v>0.27780000000000005</v>
      </c>
      <c r="U493">
        <f t="shared" si="48"/>
        <v>7.9302999999999999</v>
      </c>
    </row>
    <row r="494" spans="1:21" x14ac:dyDescent="0.3">
      <c r="A494">
        <v>39491</v>
      </c>
      <c r="B494">
        <v>2.2595000000000001</v>
      </c>
      <c r="C494">
        <v>1.9128000000000001</v>
      </c>
      <c r="D494">
        <v>2.7324999999999999</v>
      </c>
      <c r="E494">
        <v>3.7282000000000002</v>
      </c>
      <c r="F494">
        <v>4.5369999999999999</v>
      </c>
      <c r="P494">
        <f t="shared" si="49"/>
        <v>3.1165000000000003</v>
      </c>
      <c r="Q494">
        <f t="shared" si="50"/>
        <v>2.6732000000000005</v>
      </c>
      <c r="R494">
        <f t="shared" si="51"/>
        <v>1.4835000000000003</v>
      </c>
      <c r="S494">
        <f t="shared" si="52"/>
        <v>0.49679999999999946</v>
      </c>
      <c r="T494">
        <f t="shared" si="53"/>
        <v>0.17799999999999994</v>
      </c>
      <c r="U494">
        <f t="shared" si="48"/>
        <v>7.9480000000000004</v>
      </c>
    </row>
    <row r="495" spans="1:21" x14ac:dyDescent="0.3">
      <c r="A495">
        <v>39490</v>
      </c>
      <c r="B495">
        <v>2.2801999999999998</v>
      </c>
      <c r="C495">
        <v>1.9131</v>
      </c>
      <c r="D495">
        <v>2.6920999999999999</v>
      </c>
      <c r="E495">
        <v>3.6579000000000002</v>
      </c>
      <c r="F495">
        <v>4.4576000000000002</v>
      </c>
      <c r="P495">
        <f t="shared" si="49"/>
        <v>3.0958000000000006</v>
      </c>
      <c r="Q495">
        <f t="shared" si="50"/>
        <v>2.6729000000000003</v>
      </c>
      <c r="R495">
        <f t="shared" si="51"/>
        <v>1.5239000000000003</v>
      </c>
      <c r="S495">
        <f t="shared" si="52"/>
        <v>0.56709999999999949</v>
      </c>
      <c r="T495">
        <f t="shared" si="53"/>
        <v>9.8600000000000243E-2</v>
      </c>
      <c r="U495">
        <f t="shared" si="48"/>
        <v>7.9583000000000004</v>
      </c>
    </row>
    <row r="496" spans="1:21" x14ac:dyDescent="0.3">
      <c r="A496">
        <v>39489</v>
      </c>
      <c r="B496">
        <v>2.2484999999999999</v>
      </c>
      <c r="C496">
        <v>1.9053</v>
      </c>
      <c r="D496">
        <v>2.6486000000000001</v>
      </c>
      <c r="E496">
        <v>3.6143999999999998</v>
      </c>
      <c r="F496">
        <v>4.3986000000000001</v>
      </c>
      <c r="P496">
        <f t="shared" si="49"/>
        <v>3.1275000000000004</v>
      </c>
      <c r="Q496">
        <f t="shared" si="50"/>
        <v>2.6807000000000003</v>
      </c>
      <c r="R496">
        <f t="shared" si="51"/>
        <v>1.5674000000000001</v>
      </c>
      <c r="S496">
        <f t="shared" si="52"/>
        <v>0.61059999999999981</v>
      </c>
      <c r="T496">
        <f t="shared" si="53"/>
        <v>3.960000000000008E-2</v>
      </c>
      <c r="U496">
        <f t="shared" si="48"/>
        <v>8.0258000000000003</v>
      </c>
    </row>
    <row r="497" spans="1:21" x14ac:dyDescent="0.3">
      <c r="A497">
        <v>39486</v>
      </c>
      <c r="B497">
        <v>2.2178</v>
      </c>
      <c r="C497">
        <v>1.9218</v>
      </c>
      <c r="D497">
        <v>2.6890000000000001</v>
      </c>
      <c r="E497">
        <v>3.6427999999999998</v>
      </c>
      <c r="F497">
        <v>4.4165999999999999</v>
      </c>
      <c r="P497">
        <f t="shared" si="49"/>
        <v>3.1582000000000003</v>
      </c>
      <c r="Q497">
        <f t="shared" si="50"/>
        <v>2.6642000000000001</v>
      </c>
      <c r="R497">
        <f t="shared" si="51"/>
        <v>1.5270000000000001</v>
      </c>
      <c r="S497">
        <f t="shared" si="52"/>
        <v>0.58219999999999983</v>
      </c>
      <c r="T497">
        <f t="shared" si="53"/>
        <v>5.7599999999999874E-2</v>
      </c>
      <c r="U497">
        <f t="shared" si="48"/>
        <v>7.9891999999999994</v>
      </c>
    </row>
    <row r="498" spans="1:21" x14ac:dyDescent="0.3">
      <c r="A498">
        <v>39485</v>
      </c>
      <c r="B498">
        <v>2.1873999999999998</v>
      </c>
      <c r="C498">
        <v>2.0438999999999998</v>
      </c>
      <c r="D498">
        <v>2.8241000000000001</v>
      </c>
      <c r="E498">
        <v>3.7568999999999999</v>
      </c>
      <c r="F498">
        <v>4.5176999999999996</v>
      </c>
      <c r="P498">
        <f t="shared" si="49"/>
        <v>3.1886000000000005</v>
      </c>
      <c r="Q498">
        <f t="shared" si="50"/>
        <v>2.5421000000000005</v>
      </c>
      <c r="R498">
        <f t="shared" si="51"/>
        <v>1.3919000000000001</v>
      </c>
      <c r="S498">
        <f t="shared" si="52"/>
        <v>0.46809999999999974</v>
      </c>
      <c r="T498">
        <f t="shared" si="53"/>
        <v>0.15869999999999962</v>
      </c>
      <c r="U498">
        <f t="shared" si="48"/>
        <v>7.7493999999999996</v>
      </c>
    </row>
    <row r="499" spans="1:21" x14ac:dyDescent="0.3">
      <c r="A499">
        <v>39484</v>
      </c>
      <c r="B499">
        <v>2.0848</v>
      </c>
      <c r="C499">
        <v>1.923</v>
      </c>
      <c r="D499">
        <v>2.6492</v>
      </c>
      <c r="E499">
        <v>3.5884999999999998</v>
      </c>
      <c r="F499">
        <v>4.3548999999999998</v>
      </c>
      <c r="P499">
        <f t="shared" si="49"/>
        <v>3.2912000000000003</v>
      </c>
      <c r="Q499">
        <f t="shared" si="50"/>
        <v>2.6630000000000003</v>
      </c>
      <c r="R499">
        <f t="shared" si="51"/>
        <v>1.5668000000000002</v>
      </c>
      <c r="S499">
        <f t="shared" si="52"/>
        <v>0.63649999999999984</v>
      </c>
      <c r="T499">
        <f t="shared" si="53"/>
        <v>4.1000000000002146E-3</v>
      </c>
      <c r="U499">
        <f t="shared" si="48"/>
        <v>8.1616</v>
      </c>
    </row>
    <row r="500" spans="1:21" x14ac:dyDescent="0.3">
      <c r="A500">
        <v>39483</v>
      </c>
      <c r="B500">
        <v>2.1568000000000001</v>
      </c>
      <c r="C500">
        <v>1.9152</v>
      </c>
      <c r="D500">
        <v>2.6358999999999999</v>
      </c>
      <c r="E500">
        <v>3.5701000000000001</v>
      </c>
      <c r="F500">
        <v>4.3258000000000001</v>
      </c>
      <c r="P500">
        <f t="shared" si="49"/>
        <v>3.2192000000000003</v>
      </c>
      <c r="Q500">
        <f t="shared" si="50"/>
        <v>2.6708000000000003</v>
      </c>
      <c r="R500">
        <f t="shared" si="51"/>
        <v>1.5801000000000003</v>
      </c>
      <c r="S500">
        <f t="shared" si="52"/>
        <v>0.65489999999999959</v>
      </c>
      <c r="T500">
        <f t="shared" si="53"/>
        <v>3.3199999999999896E-2</v>
      </c>
      <c r="U500">
        <f t="shared" si="48"/>
        <v>8.1582000000000008</v>
      </c>
    </row>
    <row r="501" spans="1:21" x14ac:dyDescent="0.3">
      <c r="A501">
        <v>39482</v>
      </c>
      <c r="B501">
        <v>2.2176999999999998</v>
      </c>
      <c r="C501">
        <v>2.0604</v>
      </c>
      <c r="D501">
        <v>2.7736000000000001</v>
      </c>
      <c r="E501">
        <v>3.6444000000000001</v>
      </c>
      <c r="F501">
        <v>4.3779000000000003</v>
      </c>
      <c r="P501">
        <f t="shared" si="49"/>
        <v>3.1583000000000006</v>
      </c>
      <c r="Q501">
        <f t="shared" si="50"/>
        <v>2.5256000000000003</v>
      </c>
      <c r="R501">
        <f t="shared" si="51"/>
        <v>1.4424000000000001</v>
      </c>
      <c r="S501">
        <f t="shared" si="52"/>
        <v>0.58059999999999956</v>
      </c>
      <c r="T501">
        <f t="shared" si="53"/>
        <v>1.8900000000000361E-2</v>
      </c>
      <c r="U501">
        <f t="shared" si="48"/>
        <v>7.7258000000000013</v>
      </c>
    </row>
    <row r="502" spans="1:21" x14ac:dyDescent="0.3">
      <c r="A502">
        <v>39479</v>
      </c>
      <c r="B502">
        <v>2.0842999999999998</v>
      </c>
      <c r="C502">
        <v>2.0684999999999998</v>
      </c>
      <c r="D502">
        <v>2.7401</v>
      </c>
      <c r="E502">
        <v>3.5926</v>
      </c>
      <c r="F502">
        <v>4.3083999999999998</v>
      </c>
      <c r="P502">
        <f t="shared" si="49"/>
        <v>3.2917000000000005</v>
      </c>
      <c r="Q502">
        <f t="shared" si="50"/>
        <v>2.5175000000000005</v>
      </c>
      <c r="R502">
        <f t="shared" si="51"/>
        <v>1.4759000000000002</v>
      </c>
      <c r="S502">
        <f t="shared" si="52"/>
        <v>0.63239999999999963</v>
      </c>
      <c r="T502">
        <f t="shared" si="53"/>
        <v>5.06000000000002E-2</v>
      </c>
      <c r="U502">
        <f t="shared" si="48"/>
        <v>7.9681000000000006</v>
      </c>
    </row>
    <row r="503" spans="1:21" x14ac:dyDescent="0.3">
      <c r="A503">
        <v>39478</v>
      </c>
      <c r="B503">
        <v>1.9409000000000001</v>
      </c>
      <c r="C503">
        <v>2.0929000000000002</v>
      </c>
      <c r="D503">
        <v>2.7604000000000002</v>
      </c>
      <c r="E503">
        <v>3.5931000000000002</v>
      </c>
      <c r="F503">
        <v>4.3224999999999998</v>
      </c>
      <c r="P503">
        <f t="shared" si="49"/>
        <v>3.4351000000000003</v>
      </c>
      <c r="Q503">
        <f t="shared" si="50"/>
        <v>2.4931000000000001</v>
      </c>
      <c r="R503">
        <f t="shared" si="51"/>
        <v>1.4556</v>
      </c>
      <c r="S503">
        <f t="shared" si="52"/>
        <v>0.63189999999999946</v>
      </c>
      <c r="T503">
        <f t="shared" si="53"/>
        <v>3.6500000000000199E-2</v>
      </c>
      <c r="U503">
        <f t="shared" si="48"/>
        <v>8.0522000000000009</v>
      </c>
    </row>
    <row r="504" spans="1:21" x14ac:dyDescent="0.3">
      <c r="A504">
        <v>39477</v>
      </c>
      <c r="B504">
        <v>2.1463999999999999</v>
      </c>
      <c r="C504">
        <v>2.1650999999999998</v>
      </c>
      <c r="D504">
        <v>2.8378999999999999</v>
      </c>
      <c r="E504">
        <v>3.6656</v>
      </c>
      <c r="F504">
        <v>4.3842999999999996</v>
      </c>
      <c r="P504">
        <f t="shared" si="49"/>
        <v>3.2296000000000005</v>
      </c>
      <c r="Q504">
        <f t="shared" si="50"/>
        <v>2.4209000000000005</v>
      </c>
      <c r="R504">
        <f t="shared" si="51"/>
        <v>1.3781000000000003</v>
      </c>
      <c r="S504">
        <f t="shared" si="52"/>
        <v>0.55939999999999968</v>
      </c>
      <c r="T504">
        <f t="shared" si="53"/>
        <v>2.5299999999999656E-2</v>
      </c>
      <c r="U504">
        <f t="shared" si="48"/>
        <v>7.6133000000000006</v>
      </c>
    </row>
    <row r="505" spans="1:21" x14ac:dyDescent="0.3">
      <c r="A505">
        <v>39476</v>
      </c>
      <c r="B505">
        <v>2.2801999999999998</v>
      </c>
      <c r="C505">
        <v>2.2856999999999998</v>
      </c>
      <c r="D505">
        <v>2.8835999999999999</v>
      </c>
      <c r="E505">
        <v>3.6768999999999998</v>
      </c>
      <c r="F505">
        <v>4.3551000000000002</v>
      </c>
      <c r="P505">
        <f t="shared" si="49"/>
        <v>3.0958000000000006</v>
      </c>
      <c r="Q505">
        <f t="shared" si="50"/>
        <v>2.3003000000000005</v>
      </c>
      <c r="R505">
        <f t="shared" si="51"/>
        <v>1.3324000000000003</v>
      </c>
      <c r="S505">
        <f t="shared" si="52"/>
        <v>0.54809999999999981</v>
      </c>
      <c r="T505">
        <f t="shared" si="53"/>
        <v>3.8999999999997925E-3</v>
      </c>
      <c r="U505">
        <f t="shared" si="48"/>
        <v>7.2805</v>
      </c>
    </row>
    <row r="506" spans="1:21" x14ac:dyDescent="0.3">
      <c r="A506">
        <v>39475</v>
      </c>
      <c r="B506">
        <v>2.2484999999999999</v>
      </c>
      <c r="C506">
        <v>2.1884999999999999</v>
      </c>
      <c r="D506">
        <v>2.79</v>
      </c>
      <c r="E506">
        <v>3.5806</v>
      </c>
      <c r="F506">
        <v>4.2781000000000002</v>
      </c>
      <c r="P506">
        <f t="shared" si="49"/>
        <v>3.1275000000000004</v>
      </c>
      <c r="Q506">
        <f t="shared" si="50"/>
        <v>2.3975000000000004</v>
      </c>
      <c r="R506">
        <f t="shared" si="51"/>
        <v>1.4260000000000002</v>
      </c>
      <c r="S506">
        <f t="shared" si="52"/>
        <v>0.64439999999999964</v>
      </c>
      <c r="T506">
        <f t="shared" si="53"/>
        <v>8.089999999999975E-2</v>
      </c>
      <c r="U506">
        <f t="shared" si="48"/>
        <v>7.6762999999999995</v>
      </c>
    </row>
    <row r="507" spans="1:21" x14ac:dyDescent="0.3">
      <c r="A507">
        <v>39472</v>
      </c>
      <c r="B507">
        <v>2.2486000000000002</v>
      </c>
      <c r="C507">
        <v>2.1818</v>
      </c>
      <c r="D507">
        <v>2.7503000000000002</v>
      </c>
      <c r="E507">
        <v>3.5493999999999999</v>
      </c>
      <c r="F507">
        <v>4.2633999999999999</v>
      </c>
      <c r="P507">
        <f t="shared" si="49"/>
        <v>3.1274000000000002</v>
      </c>
      <c r="Q507">
        <f t="shared" si="50"/>
        <v>2.4042000000000003</v>
      </c>
      <c r="R507">
        <f t="shared" si="51"/>
        <v>1.4657</v>
      </c>
      <c r="S507">
        <f t="shared" si="52"/>
        <v>0.67559999999999976</v>
      </c>
      <c r="T507">
        <f t="shared" si="53"/>
        <v>9.5600000000000129E-2</v>
      </c>
      <c r="U507">
        <f t="shared" si="48"/>
        <v>7.7685000000000004</v>
      </c>
    </row>
    <row r="508" spans="1:21" x14ac:dyDescent="0.3">
      <c r="A508">
        <v>39471</v>
      </c>
      <c r="B508">
        <v>2.3620999999999999</v>
      </c>
      <c r="C508">
        <v>2.3094000000000001</v>
      </c>
      <c r="D508">
        <v>2.8988999999999998</v>
      </c>
      <c r="E508">
        <v>3.7018</v>
      </c>
      <c r="F508">
        <v>4.3925000000000001</v>
      </c>
      <c r="P508">
        <f t="shared" si="49"/>
        <v>3.0139000000000005</v>
      </c>
      <c r="Q508">
        <f t="shared" si="50"/>
        <v>2.2766000000000002</v>
      </c>
      <c r="R508">
        <f t="shared" si="51"/>
        <v>1.3171000000000004</v>
      </c>
      <c r="S508">
        <f t="shared" si="52"/>
        <v>0.52319999999999967</v>
      </c>
      <c r="T508">
        <f t="shared" si="53"/>
        <v>3.3500000000000085E-2</v>
      </c>
      <c r="U508">
        <f t="shared" si="48"/>
        <v>7.1643000000000008</v>
      </c>
    </row>
    <row r="509" spans="1:21" x14ac:dyDescent="0.3">
      <c r="A509">
        <v>39470</v>
      </c>
      <c r="B509">
        <v>2.1978</v>
      </c>
      <c r="C509">
        <v>2.1467999999999998</v>
      </c>
      <c r="D509">
        <v>2.7355</v>
      </c>
      <c r="E509">
        <v>3.5979999999999999</v>
      </c>
      <c r="F509">
        <v>4.3140000000000001</v>
      </c>
      <c r="P509">
        <f t="shared" si="49"/>
        <v>3.1782000000000004</v>
      </c>
      <c r="Q509">
        <f t="shared" si="50"/>
        <v>2.4392000000000005</v>
      </c>
      <c r="R509">
        <f t="shared" si="51"/>
        <v>1.4805000000000001</v>
      </c>
      <c r="S509">
        <f t="shared" si="52"/>
        <v>0.62699999999999978</v>
      </c>
      <c r="T509">
        <f t="shared" si="53"/>
        <v>4.4999999999999929E-2</v>
      </c>
      <c r="U509">
        <f t="shared" si="48"/>
        <v>7.7699000000000007</v>
      </c>
    </row>
    <row r="510" spans="1:21" x14ac:dyDescent="0.3">
      <c r="A510">
        <v>39469</v>
      </c>
      <c r="B510">
        <v>2.2688999999999999</v>
      </c>
      <c r="C510">
        <v>1.9934000000000001</v>
      </c>
      <c r="D510">
        <v>2.5571000000000002</v>
      </c>
      <c r="E510">
        <v>3.4331999999999998</v>
      </c>
      <c r="F510">
        <v>4.1942000000000004</v>
      </c>
      <c r="P510">
        <f t="shared" si="49"/>
        <v>3.1071000000000004</v>
      </c>
      <c r="Q510">
        <f t="shared" si="50"/>
        <v>2.5926</v>
      </c>
      <c r="R510">
        <f t="shared" si="51"/>
        <v>1.6589</v>
      </c>
      <c r="S510">
        <f t="shared" si="52"/>
        <v>0.79179999999999984</v>
      </c>
      <c r="T510">
        <f t="shared" si="53"/>
        <v>0.16479999999999961</v>
      </c>
      <c r="U510">
        <f t="shared" si="48"/>
        <v>8.315199999999999</v>
      </c>
    </row>
    <row r="511" spans="1:21" x14ac:dyDescent="0.3">
      <c r="A511">
        <v>39468</v>
      </c>
      <c r="B511">
        <v>2.8450000000000002</v>
      </c>
      <c r="C511">
        <v>2.3448000000000002</v>
      </c>
      <c r="D511">
        <v>2.8595000000000002</v>
      </c>
      <c r="E511">
        <v>3.6295999999999999</v>
      </c>
      <c r="F511">
        <v>4.2808999999999999</v>
      </c>
      <c r="P511">
        <f t="shared" si="49"/>
        <v>2.5310000000000001</v>
      </c>
      <c r="Q511">
        <f t="shared" si="50"/>
        <v>2.2412000000000001</v>
      </c>
      <c r="R511">
        <f t="shared" si="51"/>
        <v>1.3565</v>
      </c>
      <c r="S511">
        <f t="shared" si="52"/>
        <v>0.59539999999999971</v>
      </c>
      <c r="T511">
        <f t="shared" si="53"/>
        <v>7.8100000000000058E-2</v>
      </c>
      <c r="U511">
        <f t="shared" si="48"/>
        <v>6.8022</v>
      </c>
    </row>
    <row r="512" spans="1:21" x14ac:dyDescent="0.3">
      <c r="A512">
        <v>39465</v>
      </c>
      <c r="B512">
        <v>2.8452000000000002</v>
      </c>
      <c r="C512">
        <v>2.3460999999999999</v>
      </c>
      <c r="D512">
        <v>2.8599000000000001</v>
      </c>
      <c r="E512">
        <v>3.6297000000000001</v>
      </c>
      <c r="F512">
        <v>4.2809999999999997</v>
      </c>
      <c r="P512">
        <f t="shared" si="49"/>
        <v>2.5308000000000002</v>
      </c>
      <c r="Q512">
        <f t="shared" si="50"/>
        <v>2.2399000000000004</v>
      </c>
      <c r="R512">
        <f t="shared" si="51"/>
        <v>1.3561000000000001</v>
      </c>
      <c r="S512">
        <f t="shared" si="52"/>
        <v>0.5952999999999995</v>
      </c>
      <c r="T512">
        <f t="shared" si="53"/>
        <v>7.8000000000000291E-2</v>
      </c>
      <c r="U512">
        <f t="shared" si="48"/>
        <v>6.8001000000000014</v>
      </c>
    </row>
    <row r="513" spans="1:21" x14ac:dyDescent="0.3">
      <c r="A513">
        <v>39464</v>
      </c>
      <c r="B513">
        <v>2.9904999999999999</v>
      </c>
      <c r="C513">
        <v>2.4001000000000001</v>
      </c>
      <c r="D513">
        <v>2.8715000000000002</v>
      </c>
      <c r="E513">
        <v>3.6211000000000002</v>
      </c>
      <c r="F513">
        <v>4.2550999999999997</v>
      </c>
      <c r="P513">
        <f t="shared" si="49"/>
        <v>2.3855000000000004</v>
      </c>
      <c r="Q513">
        <f t="shared" si="50"/>
        <v>2.1859000000000002</v>
      </c>
      <c r="R513">
        <f t="shared" si="51"/>
        <v>1.3445</v>
      </c>
      <c r="S513">
        <f t="shared" si="52"/>
        <v>0.60389999999999944</v>
      </c>
      <c r="T513">
        <f t="shared" si="53"/>
        <v>0.10390000000000033</v>
      </c>
      <c r="U513">
        <f t="shared" si="48"/>
        <v>6.6237000000000004</v>
      </c>
    </row>
    <row r="514" spans="1:21" x14ac:dyDescent="0.3">
      <c r="A514">
        <v>39463</v>
      </c>
      <c r="B514">
        <v>3.1248999999999998</v>
      </c>
      <c r="C514">
        <v>2.4992000000000001</v>
      </c>
      <c r="D514">
        <v>3.0059999999999998</v>
      </c>
      <c r="E514">
        <v>3.7345000000000002</v>
      </c>
      <c r="F514">
        <v>4.3422999999999998</v>
      </c>
      <c r="P514">
        <f t="shared" si="49"/>
        <v>2.2511000000000005</v>
      </c>
      <c r="Q514">
        <f t="shared" si="50"/>
        <v>2.0868000000000002</v>
      </c>
      <c r="R514">
        <f t="shared" si="51"/>
        <v>1.2100000000000004</v>
      </c>
      <c r="S514">
        <f t="shared" si="52"/>
        <v>0.49049999999999949</v>
      </c>
      <c r="T514">
        <f t="shared" si="53"/>
        <v>1.6700000000000159E-2</v>
      </c>
      <c r="U514">
        <f t="shared" si="48"/>
        <v>6.0551000000000013</v>
      </c>
    </row>
    <row r="515" spans="1:21" x14ac:dyDescent="0.3">
      <c r="A515">
        <v>39462</v>
      </c>
      <c r="B515">
        <v>3.1457999999999999</v>
      </c>
      <c r="C515">
        <v>2.4756999999999998</v>
      </c>
      <c r="D515">
        <v>2.9626000000000001</v>
      </c>
      <c r="E515">
        <v>3.6751</v>
      </c>
      <c r="F515">
        <v>4.2725</v>
      </c>
      <c r="P515">
        <f t="shared" si="49"/>
        <v>2.2302000000000004</v>
      </c>
      <c r="Q515">
        <f t="shared" si="50"/>
        <v>2.1103000000000005</v>
      </c>
      <c r="R515">
        <f t="shared" si="51"/>
        <v>1.2534000000000001</v>
      </c>
      <c r="S515">
        <f t="shared" si="52"/>
        <v>0.54989999999999961</v>
      </c>
      <c r="T515">
        <f t="shared" si="53"/>
        <v>8.6500000000000021E-2</v>
      </c>
      <c r="U515">
        <f t="shared" si="48"/>
        <v>6.2303000000000006</v>
      </c>
    </row>
    <row r="516" spans="1:21" x14ac:dyDescent="0.3">
      <c r="A516">
        <v>39461</v>
      </c>
      <c r="B516">
        <v>3.1545000000000001</v>
      </c>
      <c r="C516">
        <v>2.5501999999999998</v>
      </c>
      <c r="D516">
        <v>3.0436000000000001</v>
      </c>
      <c r="E516">
        <v>3.7646999999999999</v>
      </c>
      <c r="F516">
        <v>4.3582000000000001</v>
      </c>
      <c r="P516">
        <f t="shared" si="49"/>
        <v>2.2215000000000003</v>
      </c>
      <c r="Q516">
        <f t="shared" si="50"/>
        <v>2.0358000000000005</v>
      </c>
      <c r="R516">
        <f t="shared" si="51"/>
        <v>1.1724000000000001</v>
      </c>
      <c r="S516">
        <f t="shared" si="52"/>
        <v>0.46029999999999971</v>
      </c>
      <c r="T516">
        <f t="shared" si="53"/>
        <v>7.9999999999991189E-4</v>
      </c>
      <c r="U516">
        <f t="shared" ref="U516:U579" si="54">SUM(P516:T516)</f>
        <v>5.8908000000000005</v>
      </c>
    </row>
    <row r="517" spans="1:21" x14ac:dyDescent="0.3">
      <c r="A517">
        <v>39458</v>
      </c>
      <c r="B517">
        <v>3.0929000000000002</v>
      </c>
      <c r="C517">
        <v>2.5510999999999999</v>
      </c>
      <c r="D517">
        <v>3.0371999999999999</v>
      </c>
      <c r="E517">
        <v>3.7835000000000001</v>
      </c>
      <c r="F517">
        <v>4.375</v>
      </c>
      <c r="P517">
        <f t="shared" si="49"/>
        <v>2.2831000000000001</v>
      </c>
      <c r="Q517">
        <f t="shared" si="50"/>
        <v>2.0349000000000004</v>
      </c>
      <c r="R517">
        <f t="shared" si="51"/>
        <v>1.1788000000000003</v>
      </c>
      <c r="S517">
        <f t="shared" si="52"/>
        <v>0.44149999999999956</v>
      </c>
      <c r="T517">
        <f t="shared" si="53"/>
        <v>1.6000000000000014E-2</v>
      </c>
      <c r="U517">
        <f t="shared" si="54"/>
        <v>5.9542999999999999</v>
      </c>
    </row>
    <row r="518" spans="1:21" x14ac:dyDescent="0.3">
      <c r="A518">
        <v>39457</v>
      </c>
      <c r="B518">
        <v>3.2073</v>
      </c>
      <c r="C518">
        <v>2.6922000000000001</v>
      </c>
      <c r="D518">
        <v>3.1526999999999998</v>
      </c>
      <c r="E518">
        <v>3.8837000000000002</v>
      </c>
      <c r="F518">
        <v>4.4501999999999997</v>
      </c>
      <c r="P518">
        <f t="shared" si="49"/>
        <v>2.1687000000000003</v>
      </c>
      <c r="Q518">
        <f t="shared" si="50"/>
        <v>1.8938000000000001</v>
      </c>
      <c r="R518">
        <f t="shared" si="51"/>
        <v>1.0633000000000004</v>
      </c>
      <c r="S518">
        <f t="shared" si="52"/>
        <v>0.34129999999999949</v>
      </c>
      <c r="T518">
        <f t="shared" si="53"/>
        <v>9.1199999999999726E-2</v>
      </c>
      <c r="U518">
        <f t="shared" si="54"/>
        <v>5.5582999999999991</v>
      </c>
    </row>
    <row r="519" spans="1:21" x14ac:dyDescent="0.3">
      <c r="A519">
        <v>39456</v>
      </c>
      <c r="B519">
        <v>3.2282000000000002</v>
      </c>
      <c r="C519">
        <v>2.7174</v>
      </c>
      <c r="D519">
        <v>3.1326999999999998</v>
      </c>
      <c r="E519">
        <v>3.8214999999999999</v>
      </c>
      <c r="F519">
        <v>4.3407</v>
      </c>
      <c r="P519">
        <f t="shared" si="49"/>
        <v>2.1478000000000002</v>
      </c>
      <c r="Q519">
        <f t="shared" si="50"/>
        <v>1.8686000000000003</v>
      </c>
      <c r="R519">
        <f t="shared" si="51"/>
        <v>1.0833000000000004</v>
      </c>
      <c r="S519">
        <f t="shared" si="52"/>
        <v>0.40349999999999975</v>
      </c>
      <c r="T519">
        <f t="shared" si="53"/>
        <v>1.8299999999999983E-2</v>
      </c>
      <c r="U519">
        <f t="shared" si="54"/>
        <v>5.5215000000000014</v>
      </c>
    </row>
    <row r="520" spans="1:21" x14ac:dyDescent="0.3">
      <c r="A520">
        <v>39455</v>
      </c>
      <c r="B520">
        <v>3.2078000000000002</v>
      </c>
      <c r="C520">
        <v>2.6775000000000002</v>
      </c>
      <c r="D520">
        <v>3.0756999999999999</v>
      </c>
      <c r="E520">
        <v>3.7822</v>
      </c>
      <c r="F520">
        <v>4.3101000000000003</v>
      </c>
      <c r="P520">
        <f t="shared" si="49"/>
        <v>2.1682000000000001</v>
      </c>
      <c r="Q520">
        <f t="shared" si="50"/>
        <v>1.9085000000000001</v>
      </c>
      <c r="R520">
        <f t="shared" si="51"/>
        <v>1.1403000000000003</v>
      </c>
      <c r="S520">
        <f t="shared" si="52"/>
        <v>0.44279999999999964</v>
      </c>
      <c r="T520">
        <f t="shared" si="53"/>
        <v>4.8899999999999721E-2</v>
      </c>
      <c r="U520">
        <f t="shared" si="54"/>
        <v>5.7087000000000003</v>
      </c>
    </row>
    <row r="521" spans="1:21" x14ac:dyDescent="0.3">
      <c r="A521">
        <v>39454</v>
      </c>
      <c r="B521">
        <v>3.2370999999999999</v>
      </c>
      <c r="C521">
        <v>2.7431999999999999</v>
      </c>
      <c r="D521">
        <v>3.1534</v>
      </c>
      <c r="E521">
        <v>3.8311000000000002</v>
      </c>
      <c r="F521">
        <v>4.3381999999999996</v>
      </c>
      <c r="P521">
        <f t="shared" si="49"/>
        <v>2.1389000000000005</v>
      </c>
      <c r="Q521">
        <f t="shared" si="50"/>
        <v>1.8428000000000004</v>
      </c>
      <c r="R521">
        <f t="shared" si="51"/>
        <v>1.0626000000000002</v>
      </c>
      <c r="S521">
        <f t="shared" si="52"/>
        <v>0.39389999999999947</v>
      </c>
      <c r="T521">
        <f t="shared" si="53"/>
        <v>2.0800000000000374E-2</v>
      </c>
      <c r="U521">
        <f t="shared" si="54"/>
        <v>5.4590000000000014</v>
      </c>
    </row>
    <row r="522" spans="1:21" x14ac:dyDescent="0.3">
      <c r="A522">
        <v>39451</v>
      </c>
      <c r="B522">
        <v>3.1858</v>
      </c>
      <c r="C522">
        <v>2.7440000000000002</v>
      </c>
      <c r="D522">
        <v>3.1840999999999999</v>
      </c>
      <c r="E522">
        <v>3.8651</v>
      </c>
      <c r="F522">
        <v>4.3761000000000001</v>
      </c>
      <c r="P522">
        <f t="shared" si="49"/>
        <v>2.1902000000000004</v>
      </c>
      <c r="Q522">
        <f t="shared" si="50"/>
        <v>1.8420000000000001</v>
      </c>
      <c r="R522">
        <f t="shared" si="51"/>
        <v>1.0319000000000003</v>
      </c>
      <c r="S522">
        <f t="shared" si="52"/>
        <v>0.35989999999999966</v>
      </c>
      <c r="T522">
        <f t="shared" si="53"/>
        <v>1.7100000000000115E-2</v>
      </c>
      <c r="U522">
        <f t="shared" si="54"/>
        <v>5.4411000000000005</v>
      </c>
    </row>
    <row r="523" spans="1:21" x14ac:dyDescent="0.3">
      <c r="A523">
        <v>39450</v>
      </c>
      <c r="B523">
        <v>3.2176</v>
      </c>
      <c r="C523">
        <v>2.8107000000000002</v>
      </c>
      <c r="D523">
        <v>3.2524000000000002</v>
      </c>
      <c r="E523">
        <v>3.8917999999999999</v>
      </c>
      <c r="F523">
        <v>4.3638000000000003</v>
      </c>
      <c r="P523">
        <f t="shared" si="49"/>
        <v>2.1584000000000003</v>
      </c>
      <c r="Q523">
        <f t="shared" si="50"/>
        <v>1.7753000000000001</v>
      </c>
      <c r="R523">
        <f t="shared" si="51"/>
        <v>0.96360000000000001</v>
      </c>
      <c r="S523">
        <f t="shared" si="52"/>
        <v>0.33319999999999972</v>
      </c>
      <c r="T523">
        <f t="shared" si="53"/>
        <v>4.8000000000003595E-3</v>
      </c>
      <c r="U523">
        <f t="shared" si="54"/>
        <v>5.2353000000000005</v>
      </c>
    </row>
    <row r="524" spans="1:21" x14ac:dyDescent="0.3">
      <c r="A524">
        <v>39449</v>
      </c>
      <c r="B524">
        <v>3.2488999999999999</v>
      </c>
      <c r="C524">
        <v>2.8759999999999999</v>
      </c>
      <c r="D524">
        <v>3.2763</v>
      </c>
      <c r="E524">
        <v>3.9033000000000002</v>
      </c>
      <c r="F524">
        <v>4.3524000000000003</v>
      </c>
      <c r="P524">
        <f t="shared" si="49"/>
        <v>2.1271000000000004</v>
      </c>
      <c r="Q524">
        <f t="shared" si="50"/>
        <v>1.7100000000000004</v>
      </c>
      <c r="R524">
        <f t="shared" si="51"/>
        <v>0.9397000000000002</v>
      </c>
      <c r="S524">
        <f t="shared" si="52"/>
        <v>0.32169999999999943</v>
      </c>
      <c r="T524">
        <f t="shared" si="53"/>
        <v>6.5999999999997172E-3</v>
      </c>
      <c r="U524">
        <f t="shared" si="54"/>
        <v>5.1051000000000011</v>
      </c>
    </row>
    <row r="525" spans="1:21" x14ac:dyDescent="0.3">
      <c r="A525">
        <v>39448</v>
      </c>
      <c r="B525">
        <v>3.3212000000000002</v>
      </c>
      <c r="C525">
        <v>3.0463</v>
      </c>
      <c r="D525">
        <v>3.4394999999999998</v>
      </c>
      <c r="E525">
        <v>4.0231000000000003</v>
      </c>
      <c r="F525">
        <v>4.4522000000000004</v>
      </c>
      <c r="P525">
        <f t="shared" si="49"/>
        <v>2.0548000000000002</v>
      </c>
      <c r="Q525">
        <f t="shared" si="50"/>
        <v>1.5397000000000003</v>
      </c>
      <c r="R525">
        <f t="shared" si="51"/>
        <v>0.77650000000000041</v>
      </c>
      <c r="S525">
        <f t="shared" si="52"/>
        <v>0.2018999999999993</v>
      </c>
      <c r="T525">
        <f t="shared" si="53"/>
        <v>9.3200000000000394E-2</v>
      </c>
      <c r="U525">
        <f t="shared" si="54"/>
        <v>4.6661000000000001</v>
      </c>
    </row>
    <row r="526" spans="1:21" x14ac:dyDescent="0.3">
      <c r="A526">
        <v>39447</v>
      </c>
      <c r="B526">
        <v>3.2368000000000001</v>
      </c>
      <c r="C526">
        <v>3.0466000000000002</v>
      </c>
      <c r="D526">
        <v>3.4397000000000002</v>
      </c>
      <c r="E526">
        <v>4.0232000000000001</v>
      </c>
      <c r="F526">
        <v>4.4522000000000004</v>
      </c>
      <c r="P526">
        <f t="shared" si="49"/>
        <v>2.1392000000000002</v>
      </c>
      <c r="Q526">
        <f t="shared" si="50"/>
        <v>1.5394000000000001</v>
      </c>
      <c r="R526">
        <f t="shared" si="51"/>
        <v>0.77629999999999999</v>
      </c>
      <c r="S526">
        <f t="shared" si="52"/>
        <v>0.20179999999999954</v>
      </c>
      <c r="T526">
        <f t="shared" si="53"/>
        <v>9.3200000000000394E-2</v>
      </c>
      <c r="U526">
        <f t="shared" si="54"/>
        <v>4.7499000000000002</v>
      </c>
    </row>
    <row r="527" spans="1:21" x14ac:dyDescent="0.3">
      <c r="A527">
        <v>39444</v>
      </c>
      <c r="B527">
        <v>3.1444999999999999</v>
      </c>
      <c r="C527">
        <v>3.1038999999999999</v>
      </c>
      <c r="D527">
        <v>3.4910999999999999</v>
      </c>
      <c r="E527">
        <v>4.0731999999999999</v>
      </c>
      <c r="F527">
        <v>4.4949000000000003</v>
      </c>
      <c r="P527">
        <f t="shared" si="49"/>
        <v>2.2315000000000005</v>
      </c>
      <c r="Q527">
        <f t="shared" si="50"/>
        <v>1.4821000000000004</v>
      </c>
      <c r="R527">
        <f t="shared" si="51"/>
        <v>0.72490000000000032</v>
      </c>
      <c r="S527">
        <f t="shared" si="52"/>
        <v>0.15179999999999971</v>
      </c>
      <c r="T527">
        <f t="shared" si="53"/>
        <v>0.13590000000000035</v>
      </c>
      <c r="U527">
        <f t="shared" si="54"/>
        <v>4.7262000000000013</v>
      </c>
    </row>
    <row r="528" spans="1:21" x14ac:dyDescent="0.3">
      <c r="A528">
        <v>39443</v>
      </c>
      <c r="B528">
        <v>3.1143000000000001</v>
      </c>
      <c r="C528">
        <v>3.2094</v>
      </c>
      <c r="D528">
        <v>3.6156000000000001</v>
      </c>
      <c r="E528">
        <v>4.1969000000000003</v>
      </c>
      <c r="F528">
        <v>4.6111000000000004</v>
      </c>
      <c r="P528">
        <f t="shared" si="49"/>
        <v>2.2617000000000003</v>
      </c>
      <c r="Q528">
        <f t="shared" si="50"/>
        <v>1.3766000000000003</v>
      </c>
      <c r="R528">
        <f t="shared" si="51"/>
        <v>0.60040000000000004</v>
      </c>
      <c r="S528">
        <f t="shared" si="52"/>
        <v>2.8099999999999348E-2</v>
      </c>
      <c r="T528">
        <f t="shared" si="53"/>
        <v>0.25210000000000043</v>
      </c>
      <c r="U528">
        <f t="shared" si="54"/>
        <v>4.5189000000000004</v>
      </c>
    </row>
    <row r="529" spans="1:21" x14ac:dyDescent="0.3">
      <c r="A529">
        <v>39442</v>
      </c>
      <c r="B529">
        <v>3.3109000000000002</v>
      </c>
      <c r="C529">
        <v>3.3014000000000001</v>
      </c>
      <c r="D529">
        <v>3.7035</v>
      </c>
      <c r="E529">
        <v>4.2748999999999997</v>
      </c>
      <c r="F529">
        <v>4.6703999999999999</v>
      </c>
      <c r="P529">
        <f t="shared" si="49"/>
        <v>2.0651000000000002</v>
      </c>
      <c r="Q529">
        <f t="shared" si="50"/>
        <v>1.2846000000000002</v>
      </c>
      <c r="R529">
        <f t="shared" si="51"/>
        <v>0.51250000000000018</v>
      </c>
      <c r="S529">
        <f t="shared" si="52"/>
        <v>4.9900000000000055E-2</v>
      </c>
      <c r="T529">
        <f t="shared" si="53"/>
        <v>0.3113999999999999</v>
      </c>
      <c r="U529">
        <f t="shared" si="54"/>
        <v>4.2235000000000005</v>
      </c>
    </row>
    <row r="530" spans="1:21" x14ac:dyDescent="0.3">
      <c r="A530">
        <v>39441</v>
      </c>
      <c r="B530">
        <v>3.3005</v>
      </c>
      <c r="C530">
        <v>3.2422</v>
      </c>
      <c r="D530">
        <v>3.6366000000000001</v>
      </c>
      <c r="E530">
        <v>4.2125000000000004</v>
      </c>
      <c r="F530">
        <v>4.6148999999999996</v>
      </c>
      <c r="P530">
        <f t="shared" si="49"/>
        <v>2.0755000000000003</v>
      </c>
      <c r="Q530">
        <f t="shared" si="50"/>
        <v>1.3438000000000003</v>
      </c>
      <c r="R530">
        <f t="shared" si="51"/>
        <v>0.57940000000000014</v>
      </c>
      <c r="S530">
        <f t="shared" si="52"/>
        <v>1.2499999999999289E-2</v>
      </c>
      <c r="T530">
        <f t="shared" si="53"/>
        <v>0.25589999999999957</v>
      </c>
      <c r="U530">
        <f t="shared" si="54"/>
        <v>4.2671000000000001</v>
      </c>
    </row>
    <row r="531" spans="1:21" x14ac:dyDescent="0.3">
      <c r="A531">
        <v>39440</v>
      </c>
      <c r="B531">
        <v>3.2780999999999998</v>
      </c>
      <c r="C531">
        <v>3.2421000000000002</v>
      </c>
      <c r="D531">
        <v>3.6364000000000001</v>
      </c>
      <c r="E531">
        <v>4.2125000000000004</v>
      </c>
      <c r="F531">
        <v>4.6148999999999996</v>
      </c>
      <c r="P531">
        <f t="shared" si="49"/>
        <v>2.0979000000000005</v>
      </c>
      <c r="Q531">
        <f t="shared" si="50"/>
        <v>1.3439000000000001</v>
      </c>
      <c r="R531">
        <f t="shared" si="51"/>
        <v>0.57960000000000012</v>
      </c>
      <c r="S531">
        <f t="shared" si="52"/>
        <v>1.2499999999999289E-2</v>
      </c>
      <c r="T531">
        <f t="shared" si="53"/>
        <v>0.25589999999999957</v>
      </c>
      <c r="U531">
        <f t="shared" si="54"/>
        <v>4.2897999999999996</v>
      </c>
    </row>
    <row r="532" spans="1:21" x14ac:dyDescent="0.3">
      <c r="A532">
        <v>39437</v>
      </c>
      <c r="B532">
        <v>2.9691000000000001</v>
      </c>
      <c r="C532">
        <v>3.1913999999999998</v>
      </c>
      <c r="D532">
        <v>3.5766</v>
      </c>
      <c r="E532">
        <v>4.1679000000000004</v>
      </c>
      <c r="F532">
        <v>4.5823</v>
      </c>
      <c r="P532">
        <f t="shared" si="49"/>
        <v>2.4069000000000003</v>
      </c>
      <c r="Q532">
        <f t="shared" si="50"/>
        <v>1.3946000000000005</v>
      </c>
      <c r="R532">
        <f t="shared" si="51"/>
        <v>0.63940000000000019</v>
      </c>
      <c r="S532">
        <f t="shared" si="52"/>
        <v>5.7099999999999262E-2</v>
      </c>
      <c r="T532">
        <f t="shared" si="53"/>
        <v>0.22330000000000005</v>
      </c>
      <c r="U532">
        <f t="shared" si="54"/>
        <v>4.7213000000000003</v>
      </c>
    </row>
    <row r="533" spans="1:21" x14ac:dyDescent="0.3">
      <c r="A533">
        <v>39436</v>
      </c>
      <c r="B533">
        <v>2.9285999999999999</v>
      </c>
      <c r="C533">
        <v>3.0910000000000002</v>
      </c>
      <c r="D533">
        <v>3.4579</v>
      </c>
      <c r="E533">
        <v>4.0507</v>
      </c>
      <c r="F533">
        <v>4.4787999999999997</v>
      </c>
      <c r="P533">
        <f t="shared" si="49"/>
        <v>2.4474000000000005</v>
      </c>
      <c r="Q533">
        <f t="shared" si="50"/>
        <v>1.4950000000000001</v>
      </c>
      <c r="R533">
        <f t="shared" si="51"/>
        <v>0.75810000000000022</v>
      </c>
      <c r="S533">
        <f t="shared" si="52"/>
        <v>0.17429999999999968</v>
      </c>
      <c r="T533">
        <f t="shared" si="53"/>
        <v>0.11979999999999968</v>
      </c>
      <c r="U533">
        <f t="shared" si="54"/>
        <v>4.9946000000000002</v>
      </c>
    </row>
    <row r="534" spans="1:21" x14ac:dyDescent="0.3">
      <c r="A534">
        <v>39435</v>
      </c>
      <c r="B534">
        <v>2.8875999999999999</v>
      </c>
      <c r="C534">
        <v>3.0994000000000002</v>
      </c>
      <c r="D534">
        <v>3.4336000000000002</v>
      </c>
      <c r="E534">
        <v>4.0278</v>
      </c>
      <c r="F534">
        <v>4.4471999999999996</v>
      </c>
      <c r="P534">
        <f t="shared" si="49"/>
        <v>2.4884000000000004</v>
      </c>
      <c r="Q534">
        <f t="shared" si="50"/>
        <v>1.4866000000000001</v>
      </c>
      <c r="R534">
        <f t="shared" si="51"/>
        <v>0.78239999999999998</v>
      </c>
      <c r="S534">
        <f t="shared" si="52"/>
        <v>0.1971999999999996</v>
      </c>
      <c r="T534">
        <f t="shared" si="53"/>
        <v>8.8199999999999612E-2</v>
      </c>
      <c r="U534">
        <f t="shared" si="54"/>
        <v>5.0427999999999997</v>
      </c>
    </row>
    <row r="535" spans="1:21" x14ac:dyDescent="0.3">
      <c r="A535">
        <v>39434</v>
      </c>
      <c r="B535">
        <v>3.0323000000000002</v>
      </c>
      <c r="C535">
        <v>3.1911</v>
      </c>
      <c r="D535">
        <v>3.5099</v>
      </c>
      <c r="E535">
        <v>4.1178999999999997</v>
      </c>
      <c r="F535">
        <v>4.5354000000000001</v>
      </c>
      <c r="P535">
        <f t="shared" ref="P535:P598" si="55">ABS(B535-I$2)</f>
        <v>2.3437000000000001</v>
      </c>
      <c r="Q535">
        <f t="shared" ref="Q535:Q598" si="56">ABS(C535-J$2)</f>
        <v>1.3949000000000003</v>
      </c>
      <c r="R535">
        <f t="shared" ref="R535:R598" si="57">ABS(D535-K$2)</f>
        <v>0.70610000000000017</v>
      </c>
      <c r="S535">
        <f t="shared" ref="S535:S598" si="58">ABS(E535-L$2)</f>
        <v>0.10709999999999997</v>
      </c>
      <c r="T535">
        <f t="shared" ref="T535:T598" si="59">ABS(F535-M$2)</f>
        <v>0.17640000000000011</v>
      </c>
      <c r="U535">
        <f t="shared" si="54"/>
        <v>4.7282000000000011</v>
      </c>
    </row>
    <row r="536" spans="1:21" x14ac:dyDescent="0.3">
      <c r="A536">
        <v>39433</v>
      </c>
      <c r="B536">
        <v>2.9792000000000001</v>
      </c>
      <c r="C536">
        <v>3.1743999999999999</v>
      </c>
      <c r="D536">
        <v>3.5238</v>
      </c>
      <c r="E536">
        <v>4.1448999999999998</v>
      </c>
      <c r="F536">
        <v>4.5788000000000002</v>
      </c>
      <c r="P536">
        <f t="shared" si="55"/>
        <v>2.3968000000000003</v>
      </c>
      <c r="Q536">
        <f t="shared" si="56"/>
        <v>1.4116000000000004</v>
      </c>
      <c r="R536">
        <f t="shared" si="57"/>
        <v>0.69220000000000015</v>
      </c>
      <c r="S536">
        <f t="shared" si="58"/>
        <v>8.0099999999999838E-2</v>
      </c>
      <c r="T536">
        <f t="shared" si="59"/>
        <v>0.21980000000000022</v>
      </c>
      <c r="U536">
        <f t="shared" si="54"/>
        <v>4.8005000000000004</v>
      </c>
    </row>
    <row r="537" spans="1:21" x14ac:dyDescent="0.3">
      <c r="A537">
        <v>39430</v>
      </c>
      <c r="B537">
        <v>2.8660999999999999</v>
      </c>
      <c r="C537">
        <v>3.3075999999999999</v>
      </c>
      <c r="D537">
        <v>3.6318999999999999</v>
      </c>
      <c r="E537">
        <v>4.234</v>
      </c>
      <c r="F537">
        <v>4.6582999999999997</v>
      </c>
      <c r="P537">
        <f t="shared" si="55"/>
        <v>2.5099000000000005</v>
      </c>
      <c r="Q537">
        <f t="shared" si="56"/>
        <v>1.2784000000000004</v>
      </c>
      <c r="R537">
        <f t="shared" si="57"/>
        <v>0.58410000000000029</v>
      </c>
      <c r="S537">
        <f t="shared" si="58"/>
        <v>9.0000000000003411E-3</v>
      </c>
      <c r="T537">
        <f t="shared" si="59"/>
        <v>0.29929999999999968</v>
      </c>
      <c r="U537">
        <f t="shared" si="54"/>
        <v>4.6807000000000007</v>
      </c>
    </row>
    <row r="538" spans="1:21" x14ac:dyDescent="0.3">
      <c r="A538">
        <v>39429</v>
      </c>
      <c r="B538">
        <v>2.8874</v>
      </c>
      <c r="C538">
        <v>3.2322000000000002</v>
      </c>
      <c r="D538">
        <v>3.5653000000000001</v>
      </c>
      <c r="E538">
        <v>4.2011000000000003</v>
      </c>
      <c r="F538">
        <v>4.6105</v>
      </c>
      <c r="P538">
        <f t="shared" si="55"/>
        <v>2.4886000000000004</v>
      </c>
      <c r="Q538">
        <f t="shared" si="56"/>
        <v>1.3538000000000001</v>
      </c>
      <c r="R538">
        <f t="shared" si="57"/>
        <v>0.65070000000000006</v>
      </c>
      <c r="S538">
        <f t="shared" si="58"/>
        <v>2.3899999999999366E-2</v>
      </c>
      <c r="T538">
        <f t="shared" si="59"/>
        <v>0.25150000000000006</v>
      </c>
      <c r="U538">
        <f t="shared" si="54"/>
        <v>4.7684999999999995</v>
      </c>
    </row>
    <row r="539" spans="1:21" x14ac:dyDescent="0.3">
      <c r="A539">
        <v>39428</v>
      </c>
      <c r="B539">
        <v>2.8565999999999998</v>
      </c>
      <c r="C539">
        <v>3.1328</v>
      </c>
      <c r="D539">
        <v>3.4645999999999999</v>
      </c>
      <c r="E539">
        <v>4.0892999999999997</v>
      </c>
      <c r="F539">
        <v>4.5411000000000001</v>
      </c>
      <c r="P539">
        <f t="shared" si="55"/>
        <v>2.5194000000000005</v>
      </c>
      <c r="Q539">
        <f t="shared" si="56"/>
        <v>1.4532000000000003</v>
      </c>
      <c r="R539">
        <f t="shared" si="57"/>
        <v>0.75140000000000029</v>
      </c>
      <c r="S539">
        <f t="shared" si="58"/>
        <v>0.13569999999999993</v>
      </c>
      <c r="T539">
        <f t="shared" si="59"/>
        <v>0.18210000000000015</v>
      </c>
      <c r="U539">
        <f t="shared" si="54"/>
        <v>5.0418000000000012</v>
      </c>
    </row>
    <row r="540" spans="1:21" x14ac:dyDescent="0.3">
      <c r="A540">
        <v>39427</v>
      </c>
      <c r="B540">
        <v>2.8980999999999999</v>
      </c>
      <c r="C540">
        <v>2.9188999999999998</v>
      </c>
      <c r="D540">
        <v>3.3094999999999999</v>
      </c>
      <c r="E540">
        <v>3.9693999999999998</v>
      </c>
      <c r="F540">
        <v>4.4664000000000001</v>
      </c>
      <c r="P540">
        <f t="shared" si="55"/>
        <v>2.4779000000000004</v>
      </c>
      <c r="Q540">
        <f t="shared" si="56"/>
        <v>1.6671000000000005</v>
      </c>
      <c r="R540">
        <f t="shared" si="57"/>
        <v>0.90650000000000031</v>
      </c>
      <c r="S540">
        <f t="shared" si="58"/>
        <v>0.25559999999999983</v>
      </c>
      <c r="T540">
        <f t="shared" si="59"/>
        <v>0.10740000000000016</v>
      </c>
      <c r="U540">
        <f t="shared" si="54"/>
        <v>5.4145000000000021</v>
      </c>
    </row>
    <row r="541" spans="1:21" x14ac:dyDescent="0.3">
      <c r="A541">
        <v>39426</v>
      </c>
      <c r="B541">
        <v>3.0308000000000002</v>
      </c>
      <c r="C541">
        <v>3.1659000000000002</v>
      </c>
      <c r="D541">
        <v>3.5546000000000002</v>
      </c>
      <c r="E541">
        <v>4.1566999999999998</v>
      </c>
      <c r="F541">
        <v>4.6189999999999998</v>
      </c>
      <c r="P541">
        <f t="shared" si="55"/>
        <v>2.3452000000000002</v>
      </c>
      <c r="Q541">
        <f t="shared" si="56"/>
        <v>1.4201000000000001</v>
      </c>
      <c r="R541">
        <f t="shared" si="57"/>
        <v>0.66139999999999999</v>
      </c>
      <c r="S541">
        <f t="shared" si="58"/>
        <v>6.8299999999999805E-2</v>
      </c>
      <c r="T541">
        <f t="shared" si="59"/>
        <v>0.25999999999999979</v>
      </c>
      <c r="U541">
        <f t="shared" si="54"/>
        <v>4.7549999999999999</v>
      </c>
    </row>
    <row r="542" spans="1:21" x14ac:dyDescent="0.3">
      <c r="A542">
        <v>39423</v>
      </c>
      <c r="B542">
        <v>3.0619999999999998</v>
      </c>
      <c r="C542">
        <v>3.1</v>
      </c>
      <c r="D542">
        <v>3.4956</v>
      </c>
      <c r="E542">
        <v>4.1048</v>
      </c>
      <c r="F542">
        <v>4.5697000000000001</v>
      </c>
      <c r="P542">
        <f t="shared" si="55"/>
        <v>2.3140000000000005</v>
      </c>
      <c r="Q542">
        <f t="shared" si="56"/>
        <v>1.4860000000000002</v>
      </c>
      <c r="R542">
        <f t="shared" si="57"/>
        <v>0.72040000000000015</v>
      </c>
      <c r="S542">
        <f t="shared" si="58"/>
        <v>0.12019999999999964</v>
      </c>
      <c r="T542">
        <f t="shared" si="59"/>
        <v>0.21070000000000011</v>
      </c>
      <c r="U542">
        <f t="shared" si="54"/>
        <v>4.8513000000000002</v>
      </c>
    </row>
    <row r="543" spans="1:21" x14ac:dyDescent="0.3">
      <c r="A543">
        <v>39422</v>
      </c>
      <c r="B543">
        <v>3.073</v>
      </c>
      <c r="C543">
        <v>3.0265</v>
      </c>
      <c r="D543">
        <v>3.3818000000000001</v>
      </c>
      <c r="E543">
        <v>4.0076000000000001</v>
      </c>
      <c r="F543">
        <v>4.4756</v>
      </c>
      <c r="P543">
        <f t="shared" si="55"/>
        <v>2.3030000000000004</v>
      </c>
      <c r="Q543">
        <f t="shared" si="56"/>
        <v>1.5595000000000003</v>
      </c>
      <c r="R543">
        <f t="shared" si="57"/>
        <v>0.83420000000000005</v>
      </c>
      <c r="S543">
        <f t="shared" si="58"/>
        <v>0.21739999999999959</v>
      </c>
      <c r="T543">
        <f t="shared" si="59"/>
        <v>0.11660000000000004</v>
      </c>
      <c r="U543">
        <f t="shared" si="54"/>
        <v>5.0307000000000004</v>
      </c>
    </row>
    <row r="544" spans="1:21" x14ac:dyDescent="0.3">
      <c r="A544">
        <v>39421</v>
      </c>
      <c r="B544">
        <v>3.0527000000000002</v>
      </c>
      <c r="C544">
        <v>2.9287999999999998</v>
      </c>
      <c r="D544">
        <v>3.3235000000000001</v>
      </c>
      <c r="E544">
        <v>3.9546999999999999</v>
      </c>
      <c r="F544">
        <v>4.4413</v>
      </c>
      <c r="P544">
        <f t="shared" si="55"/>
        <v>2.3233000000000001</v>
      </c>
      <c r="Q544">
        <f t="shared" si="56"/>
        <v>1.6572000000000005</v>
      </c>
      <c r="R544">
        <f t="shared" si="57"/>
        <v>0.89250000000000007</v>
      </c>
      <c r="S544">
        <f t="shared" si="58"/>
        <v>0.27029999999999976</v>
      </c>
      <c r="T544">
        <f t="shared" si="59"/>
        <v>8.230000000000004E-2</v>
      </c>
      <c r="U544">
        <f t="shared" si="54"/>
        <v>5.2256000000000009</v>
      </c>
    </row>
    <row r="545" spans="1:21" x14ac:dyDescent="0.3">
      <c r="A545">
        <v>39420</v>
      </c>
      <c r="B545">
        <v>3.0426000000000002</v>
      </c>
      <c r="C545">
        <v>2.8721999999999999</v>
      </c>
      <c r="D545">
        <v>3.2757000000000001</v>
      </c>
      <c r="E545">
        <v>3.8925999999999998</v>
      </c>
      <c r="F545">
        <v>4.3559999999999999</v>
      </c>
      <c r="P545">
        <f t="shared" si="55"/>
        <v>2.3334000000000001</v>
      </c>
      <c r="Q545">
        <f t="shared" si="56"/>
        <v>1.7138000000000004</v>
      </c>
      <c r="R545">
        <f t="shared" si="57"/>
        <v>0.94030000000000014</v>
      </c>
      <c r="S545">
        <f t="shared" si="58"/>
        <v>0.33239999999999981</v>
      </c>
      <c r="T545">
        <f t="shared" si="59"/>
        <v>3.0000000000001137E-3</v>
      </c>
      <c r="U545">
        <f t="shared" si="54"/>
        <v>5.3229000000000006</v>
      </c>
    </row>
    <row r="546" spans="1:21" x14ac:dyDescent="0.3">
      <c r="A546">
        <v>39419</v>
      </c>
      <c r="B546">
        <v>2.9895</v>
      </c>
      <c r="C546">
        <v>2.8483000000000001</v>
      </c>
      <c r="D546">
        <v>3.2416999999999998</v>
      </c>
      <c r="E546">
        <v>3.8458999999999999</v>
      </c>
      <c r="F546">
        <v>4.3253000000000004</v>
      </c>
      <c r="P546">
        <f t="shared" si="55"/>
        <v>2.3865000000000003</v>
      </c>
      <c r="Q546">
        <f t="shared" si="56"/>
        <v>1.7377000000000002</v>
      </c>
      <c r="R546">
        <f t="shared" si="57"/>
        <v>0.97430000000000039</v>
      </c>
      <c r="S546">
        <f t="shared" si="58"/>
        <v>0.37909999999999977</v>
      </c>
      <c r="T546">
        <f t="shared" si="59"/>
        <v>3.3699999999999619E-2</v>
      </c>
      <c r="U546">
        <f t="shared" si="54"/>
        <v>5.5113000000000003</v>
      </c>
    </row>
    <row r="547" spans="1:21" x14ac:dyDescent="0.3">
      <c r="A547">
        <v>39416</v>
      </c>
      <c r="B547">
        <v>3.1444999999999999</v>
      </c>
      <c r="C547">
        <v>2.9946999999999999</v>
      </c>
      <c r="D547">
        <v>3.3818000000000001</v>
      </c>
      <c r="E547">
        <v>3.9379</v>
      </c>
      <c r="F547">
        <v>4.3789999999999996</v>
      </c>
      <c r="P547">
        <f t="shared" si="55"/>
        <v>2.2315000000000005</v>
      </c>
      <c r="Q547">
        <f t="shared" si="56"/>
        <v>1.5913000000000004</v>
      </c>
      <c r="R547">
        <f t="shared" si="57"/>
        <v>0.83420000000000005</v>
      </c>
      <c r="S547">
        <f t="shared" si="58"/>
        <v>0.28709999999999969</v>
      </c>
      <c r="T547">
        <f t="shared" si="59"/>
        <v>1.9999999999999574E-2</v>
      </c>
      <c r="U547">
        <f t="shared" si="54"/>
        <v>4.9641000000000002</v>
      </c>
    </row>
    <row r="548" spans="1:21" x14ac:dyDescent="0.3">
      <c r="A548">
        <v>39415</v>
      </c>
      <c r="B548">
        <v>2.9594999999999998</v>
      </c>
      <c r="C548">
        <v>3.0438999999999998</v>
      </c>
      <c r="D548">
        <v>3.4016000000000002</v>
      </c>
      <c r="E548">
        <v>3.9344000000000001</v>
      </c>
      <c r="F548">
        <v>4.3456000000000001</v>
      </c>
      <c r="P548">
        <f t="shared" si="55"/>
        <v>2.4165000000000005</v>
      </c>
      <c r="Q548">
        <f t="shared" si="56"/>
        <v>1.5421000000000005</v>
      </c>
      <c r="R548">
        <f t="shared" si="57"/>
        <v>0.81440000000000001</v>
      </c>
      <c r="S548">
        <f t="shared" si="58"/>
        <v>0.29059999999999953</v>
      </c>
      <c r="T548">
        <f t="shared" si="59"/>
        <v>1.3399999999999856E-2</v>
      </c>
      <c r="U548">
        <f t="shared" si="54"/>
        <v>5.0770000000000008</v>
      </c>
    </row>
    <row r="549" spans="1:21" x14ac:dyDescent="0.3">
      <c r="A549">
        <v>39414</v>
      </c>
      <c r="B549">
        <v>3.032</v>
      </c>
      <c r="C549">
        <v>3.1760000000000002</v>
      </c>
      <c r="D549">
        <v>3.4946999999999999</v>
      </c>
      <c r="E549">
        <v>4.0347</v>
      </c>
      <c r="F549">
        <v>4.4183000000000003</v>
      </c>
      <c r="P549">
        <f t="shared" si="55"/>
        <v>2.3440000000000003</v>
      </c>
      <c r="Q549">
        <f t="shared" si="56"/>
        <v>1.4100000000000001</v>
      </c>
      <c r="R549">
        <f t="shared" si="57"/>
        <v>0.72130000000000027</v>
      </c>
      <c r="S549">
        <f t="shared" si="58"/>
        <v>0.19029999999999969</v>
      </c>
      <c r="T549">
        <f t="shared" si="59"/>
        <v>5.9300000000000352E-2</v>
      </c>
      <c r="U549">
        <f t="shared" si="54"/>
        <v>4.7249000000000008</v>
      </c>
    </row>
    <row r="550" spans="1:21" x14ac:dyDescent="0.3">
      <c r="A550">
        <v>39413</v>
      </c>
      <c r="B550">
        <v>3.1457999999999999</v>
      </c>
      <c r="C550">
        <v>3.0676999999999999</v>
      </c>
      <c r="D550">
        <v>3.3746</v>
      </c>
      <c r="E550">
        <v>3.9477000000000002</v>
      </c>
      <c r="F550">
        <v>4.3632999999999997</v>
      </c>
      <c r="P550">
        <f t="shared" si="55"/>
        <v>2.2302000000000004</v>
      </c>
      <c r="Q550">
        <f t="shared" si="56"/>
        <v>1.5183000000000004</v>
      </c>
      <c r="R550">
        <f t="shared" si="57"/>
        <v>0.84140000000000015</v>
      </c>
      <c r="S550">
        <f t="shared" si="58"/>
        <v>0.27729999999999944</v>
      </c>
      <c r="T550">
        <f t="shared" si="59"/>
        <v>4.2999999999997485E-3</v>
      </c>
      <c r="U550">
        <f t="shared" si="54"/>
        <v>4.8715000000000002</v>
      </c>
    </row>
    <row r="551" spans="1:21" x14ac:dyDescent="0.3">
      <c r="A551">
        <v>39412</v>
      </c>
      <c r="B551">
        <v>3.1030000000000002</v>
      </c>
      <c r="C551">
        <v>2.8849999999999998</v>
      </c>
      <c r="D551">
        <v>3.2044000000000001</v>
      </c>
      <c r="E551">
        <v>3.8391000000000002</v>
      </c>
      <c r="F551">
        <v>4.2899000000000003</v>
      </c>
      <c r="P551">
        <f t="shared" si="55"/>
        <v>2.2730000000000001</v>
      </c>
      <c r="Q551">
        <f t="shared" si="56"/>
        <v>1.7010000000000005</v>
      </c>
      <c r="R551">
        <f t="shared" si="57"/>
        <v>1.0116000000000001</v>
      </c>
      <c r="S551">
        <f t="shared" si="58"/>
        <v>0.38589999999999947</v>
      </c>
      <c r="T551">
        <f t="shared" si="59"/>
        <v>6.9099999999999717E-2</v>
      </c>
      <c r="U551">
        <f t="shared" si="54"/>
        <v>5.4405999999999999</v>
      </c>
    </row>
    <row r="552" spans="1:21" x14ac:dyDescent="0.3">
      <c r="A552">
        <v>39409</v>
      </c>
      <c r="B552">
        <v>3.2166999999999999</v>
      </c>
      <c r="C552">
        <v>3.0775999999999999</v>
      </c>
      <c r="D552">
        <v>3.4026000000000001</v>
      </c>
      <c r="E552">
        <v>3.9988999999999999</v>
      </c>
      <c r="F552">
        <v>4.4245999999999999</v>
      </c>
      <c r="P552">
        <f t="shared" si="55"/>
        <v>2.1593000000000004</v>
      </c>
      <c r="Q552">
        <f t="shared" si="56"/>
        <v>1.5084000000000004</v>
      </c>
      <c r="R552">
        <f t="shared" si="57"/>
        <v>0.81340000000000012</v>
      </c>
      <c r="S552">
        <f t="shared" si="58"/>
        <v>0.22609999999999975</v>
      </c>
      <c r="T552">
        <f t="shared" si="59"/>
        <v>6.5599999999999881E-2</v>
      </c>
      <c r="U552">
        <f t="shared" si="54"/>
        <v>4.772800000000001</v>
      </c>
    </row>
    <row r="553" spans="1:21" x14ac:dyDescent="0.3">
      <c r="A553">
        <v>39408</v>
      </c>
      <c r="B553">
        <v>3.0825999999999998</v>
      </c>
      <c r="C553">
        <v>2.9942000000000002</v>
      </c>
      <c r="D553">
        <v>3.3443999999999998</v>
      </c>
      <c r="E553">
        <v>4.0065</v>
      </c>
      <c r="F553">
        <v>4.4587000000000003</v>
      </c>
      <c r="P553">
        <f t="shared" si="55"/>
        <v>2.2934000000000005</v>
      </c>
      <c r="Q553">
        <f t="shared" si="56"/>
        <v>1.5918000000000001</v>
      </c>
      <c r="R553">
        <f t="shared" si="57"/>
        <v>0.87160000000000037</v>
      </c>
      <c r="S553">
        <f t="shared" si="58"/>
        <v>0.21849999999999969</v>
      </c>
      <c r="T553">
        <f t="shared" si="59"/>
        <v>9.9700000000000344E-2</v>
      </c>
      <c r="U553">
        <f t="shared" si="54"/>
        <v>5.0750000000000011</v>
      </c>
    </row>
    <row r="554" spans="1:21" x14ac:dyDescent="0.3">
      <c r="A554">
        <v>39407</v>
      </c>
      <c r="B554">
        <v>3.0834000000000001</v>
      </c>
      <c r="C554">
        <v>2.9969000000000001</v>
      </c>
      <c r="D554">
        <v>3.3452000000000002</v>
      </c>
      <c r="E554">
        <v>4.0067000000000004</v>
      </c>
      <c r="F554">
        <v>4.4588000000000001</v>
      </c>
      <c r="P554">
        <f t="shared" si="55"/>
        <v>2.2926000000000002</v>
      </c>
      <c r="Q554">
        <f t="shared" si="56"/>
        <v>1.5891000000000002</v>
      </c>
      <c r="R554">
        <f t="shared" si="57"/>
        <v>0.87080000000000002</v>
      </c>
      <c r="S554">
        <f t="shared" si="58"/>
        <v>0.21829999999999927</v>
      </c>
      <c r="T554">
        <f t="shared" si="59"/>
        <v>9.9800000000000111E-2</v>
      </c>
      <c r="U554">
        <f t="shared" si="54"/>
        <v>5.0705999999999998</v>
      </c>
    </row>
    <row r="555" spans="1:21" x14ac:dyDescent="0.3">
      <c r="A555">
        <v>39406</v>
      </c>
      <c r="B555">
        <v>3.2801999999999998</v>
      </c>
      <c r="C555">
        <v>3.1978</v>
      </c>
      <c r="D555">
        <v>3.5446</v>
      </c>
      <c r="E555">
        <v>4.0960999999999999</v>
      </c>
      <c r="F555">
        <v>4.4977999999999998</v>
      </c>
      <c r="P555">
        <f t="shared" si="55"/>
        <v>2.0958000000000006</v>
      </c>
      <c r="Q555">
        <f t="shared" si="56"/>
        <v>1.3882000000000003</v>
      </c>
      <c r="R555">
        <f t="shared" si="57"/>
        <v>0.67140000000000022</v>
      </c>
      <c r="S555">
        <f t="shared" si="58"/>
        <v>0.12889999999999979</v>
      </c>
      <c r="T555">
        <f t="shared" si="59"/>
        <v>0.13879999999999981</v>
      </c>
      <c r="U555">
        <f t="shared" si="54"/>
        <v>4.4231000000000007</v>
      </c>
    </row>
    <row r="556" spans="1:21" x14ac:dyDescent="0.3">
      <c r="A556">
        <v>39405</v>
      </c>
      <c r="B556">
        <v>3.3610000000000002</v>
      </c>
      <c r="C556">
        <v>3.1486000000000001</v>
      </c>
      <c r="D556">
        <v>3.5413000000000001</v>
      </c>
      <c r="E556">
        <v>4.0713999999999997</v>
      </c>
      <c r="F556">
        <v>4.4760999999999997</v>
      </c>
      <c r="P556">
        <f t="shared" si="55"/>
        <v>2.0150000000000001</v>
      </c>
      <c r="Q556">
        <f t="shared" si="56"/>
        <v>1.4374000000000002</v>
      </c>
      <c r="R556">
        <f t="shared" si="57"/>
        <v>0.67470000000000008</v>
      </c>
      <c r="S556">
        <f t="shared" si="58"/>
        <v>0.15359999999999996</v>
      </c>
      <c r="T556">
        <f t="shared" si="59"/>
        <v>0.11709999999999976</v>
      </c>
      <c r="U556">
        <f t="shared" si="54"/>
        <v>4.3978000000000002</v>
      </c>
    </row>
    <row r="557" spans="1:21" x14ac:dyDescent="0.3">
      <c r="A557">
        <v>39402</v>
      </c>
      <c r="B557">
        <v>3.4129999999999998</v>
      </c>
      <c r="C557">
        <v>3.3403</v>
      </c>
      <c r="D557">
        <v>3.6934</v>
      </c>
      <c r="E557">
        <v>4.1669999999999998</v>
      </c>
      <c r="F557">
        <v>4.5343999999999998</v>
      </c>
      <c r="P557">
        <f t="shared" si="55"/>
        <v>1.9630000000000005</v>
      </c>
      <c r="Q557">
        <f t="shared" si="56"/>
        <v>1.2457000000000003</v>
      </c>
      <c r="R557">
        <f t="shared" si="57"/>
        <v>0.52260000000000018</v>
      </c>
      <c r="S557">
        <f t="shared" si="58"/>
        <v>5.7999999999999829E-2</v>
      </c>
      <c r="T557">
        <f t="shared" si="59"/>
        <v>0.17539999999999978</v>
      </c>
      <c r="U557">
        <f t="shared" si="54"/>
        <v>3.9647000000000006</v>
      </c>
    </row>
    <row r="558" spans="1:21" x14ac:dyDescent="0.3">
      <c r="A558">
        <v>39401</v>
      </c>
      <c r="B558">
        <v>3.3001999999999998</v>
      </c>
      <c r="C558">
        <v>3.3167</v>
      </c>
      <c r="D558">
        <v>3.6661000000000001</v>
      </c>
      <c r="E558">
        <v>4.1402999999999999</v>
      </c>
      <c r="F558">
        <v>4.5189000000000004</v>
      </c>
      <c r="P558">
        <f t="shared" si="55"/>
        <v>2.0758000000000005</v>
      </c>
      <c r="Q558">
        <f t="shared" si="56"/>
        <v>1.2693000000000003</v>
      </c>
      <c r="R558">
        <f t="shared" si="57"/>
        <v>0.54990000000000006</v>
      </c>
      <c r="S558">
        <f t="shared" si="58"/>
        <v>8.4699999999999775E-2</v>
      </c>
      <c r="T558">
        <f t="shared" si="59"/>
        <v>0.15990000000000038</v>
      </c>
      <c r="U558">
        <f t="shared" si="54"/>
        <v>4.1396000000000015</v>
      </c>
    </row>
    <row r="559" spans="1:21" x14ac:dyDescent="0.3">
      <c r="A559">
        <v>39400</v>
      </c>
      <c r="B559">
        <v>3.3936000000000002</v>
      </c>
      <c r="C559">
        <v>3.4994999999999998</v>
      </c>
      <c r="D559">
        <v>3.8189000000000002</v>
      </c>
      <c r="E559">
        <v>4.25</v>
      </c>
      <c r="F559">
        <v>4.5972</v>
      </c>
      <c r="P559">
        <f t="shared" si="55"/>
        <v>1.9824000000000002</v>
      </c>
      <c r="Q559">
        <f t="shared" si="56"/>
        <v>1.0865000000000005</v>
      </c>
      <c r="R559">
        <f t="shared" si="57"/>
        <v>0.39710000000000001</v>
      </c>
      <c r="S559">
        <f t="shared" si="58"/>
        <v>2.5000000000000355E-2</v>
      </c>
      <c r="T559">
        <f t="shared" si="59"/>
        <v>0.23819999999999997</v>
      </c>
      <c r="U559">
        <f t="shared" si="54"/>
        <v>3.729200000000001</v>
      </c>
    </row>
    <row r="560" spans="1:21" x14ac:dyDescent="0.3">
      <c r="A560">
        <v>39399</v>
      </c>
      <c r="B560">
        <v>3.4535999999999998</v>
      </c>
      <c r="C560">
        <v>3.5411999999999999</v>
      </c>
      <c r="D560">
        <v>3.8433000000000002</v>
      </c>
      <c r="E560">
        <v>4.2634999999999996</v>
      </c>
      <c r="F560">
        <v>4.6150000000000002</v>
      </c>
      <c r="P560">
        <f t="shared" si="55"/>
        <v>1.9224000000000006</v>
      </c>
      <c r="Q560">
        <f t="shared" si="56"/>
        <v>1.0448000000000004</v>
      </c>
      <c r="R560">
        <f t="shared" si="57"/>
        <v>0.37270000000000003</v>
      </c>
      <c r="S560">
        <f t="shared" si="58"/>
        <v>3.8499999999999979E-2</v>
      </c>
      <c r="T560">
        <f t="shared" si="59"/>
        <v>0.25600000000000023</v>
      </c>
      <c r="U560">
        <f t="shared" si="54"/>
        <v>3.6344000000000012</v>
      </c>
    </row>
    <row r="561" spans="1:21" x14ac:dyDescent="0.3">
      <c r="A561">
        <v>39398</v>
      </c>
      <c r="B561">
        <v>3.2471000000000001</v>
      </c>
      <c r="C561">
        <v>3.4251</v>
      </c>
      <c r="D561">
        <v>3.7528999999999999</v>
      </c>
      <c r="E561">
        <v>4.2133000000000003</v>
      </c>
      <c r="F561">
        <v>4.6028000000000002</v>
      </c>
      <c r="P561">
        <f t="shared" si="55"/>
        <v>2.1289000000000002</v>
      </c>
      <c r="Q561">
        <f t="shared" si="56"/>
        <v>1.1609000000000003</v>
      </c>
      <c r="R561">
        <f t="shared" si="57"/>
        <v>0.46310000000000029</v>
      </c>
      <c r="S561">
        <f t="shared" si="58"/>
        <v>1.1699999999999378E-2</v>
      </c>
      <c r="T561">
        <f t="shared" si="59"/>
        <v>0.24380000000000024</v>
      </c>
      <c r="U561">
        <f t="shared" si="54"/>
        <v>4.0084</v>
      </c>
    </row>
    <row r="562" spans="1:21" x14ac:dyDescent="0.3">
      <c r="A562">
        <v>39395</v>
      </c>
      <c r="B562">
        <v>3.2473999999999998</v>
      </c>
      <c r="C562">
        <v>3.4253999999999998</v>
      </c>
      <c r="D562">
        <v>3.7530000000000001</v>
      </c>
      <c r="E562">
        <v>4.2133000000000003</v>
      </c>
      <c r="F562">
        <v>4.6028000000000002</v>
      </c>
      <c r="P562">
        <f t="shared" si="55"/>
        <v>2.1286000000000005</v>
      </c>
      <c r="Q562">
        <f t="shared" si="56"/>
        <v>1.1606000000000005</v>
      </c>
      <c r="R562">
        <f t="shared" si="57"/>
        <v>0.46300000000000008</v>
      </c>
      <c r="S562">
        <f t="shared" si="58"/>
        <v>1.1699999999999378E-2</v>
      </c>
      <c r="T562">
        <f t="shared" si="59"/>
        <v>0.24380000000000024</v>
      </c>
      <c r="U562">
        <f t="shared" si="54"/>
        <v>4.0077000000000007</v>
      </c>
    </row>
    <row r="563" spans="1:21" x14ac:dyDescent="0.3">
      <c r="A563">
        <v>39394</v>
      </c>
      <c r="B563">
        <v>3.4036</v>
      </c>
      <c r="C563">
        <v>3.4678</v>
      </c>
      <c r="D563">
        <v>3.8121999999999998</v>
      </c>
      <c r="E563">
        <v>4.2828999999999997</v>
      </c>
      <c r="F563">
        <v>4.6676000000000002</v>
      </c>
      <c r="P563">
        <f t="shared" si="55"/>
        <v>1.9724000000000004</v>
      </c>
      <c r="Q563">
        <f t="shared" si="56"/>
        <v>1.1182000000000003</v>
      </c>
      <c r="R563">
        <f t="shared" si="57"/>
        <v>0.40380000000000038</v>
      </c>
      <c r="S563">
        <f t="shared" si="58"/>
        <v>5.7900000000000063E-2</v>
      </c>
      <c r="T563">
        <f t="shared" si="59"/>
        <v>0.30860000000000021</v>
      </c>
      <c r="U563">
        <f t="shared" si="54"/>
        <v>3.8609000000000013</v>
      </c>
    </row>
    <row r="564" spans="1:21" x14ac:dyDescent="0.3">
      <c r="A564">
        <v>39393</v>
      </c>
      <c r="B564">
        <v>3.4453</v>
      </c>
      <c r="C564">
        <v>3.5421999999999998</v>
      </c>
      <c r="D564">
        <v>3.8748</v>
      </c>
      <c r="E564">
        <v>4.3083999999999998</v>
      </c>
      <c r="F564">
        <v>4.6534000000000004</v>
      </c>
      <c r="P564">
        <f t="shared" si="55"/>
        <v>1.9307000000000003</v>
      </c>
      <c r="Q564">
        <f t="shared" si="56"/>
        <v>1.0438000000000005</v>
      </c>
      <c r="R564">
        <f t="shared" si="57"/>
        <v>0.34120000000000017</v>
      </c>
      <c r="S564">
        <f t="shared" si="58"/>
        <v>8.3400000000000141E-2</v>
      </c>
      <c r="T564">
        <f t="shared" si="59"/>
        <v>0.29440000000000044</v>
      </c>
      <c r="U564">
        <f t="shared" si="54"/>
        <v>3.6935000000000016</v>
      </c>
    </row>
    <row r="565" spans="1:21" x14ac:dyDescent="0.3">
      <c r="A565">
        <v>39392</v>
      </c>
      <c r="B565">
        <v>3.7353999999999998</v>
      </c>
      <c r="C565">
        <v>3.7071999999999998</v>
      </c>
      <c r="D565">
        <v>3.9935</v>
      </c>
      <c r="E565">
        <v>4.3726000000000003</v>
      </c>
      <c r="F565">
        <v>4.6665999999999999</v>
      </c>
      <c r="P565">
        <f t="shared" si="55"/>
        <v>1.6406000000000005</v>
      </c>
      <c r="Q565">
        <f t="shared" si="56"/>
        <v>0.87880000000000047</v>
      </c>
      <c r="R565">
        <f t="shared" si="57"/>
        <v>0.22250000000000014</v>
      </c>
      <c r="S565">
        <f t="shared" si="58"/>
        <v>0.14760000000000062</v>
      </c>
      <c r="T565">
        <f t="shared" si="59"/>
        <v>0.30759999999999987</v>
      </c>
      <c r="U565">
        <f t="shared" si="54"/>
        <v>3.1971000000000016</v>
      </c>
    </row>
    <row r="566" spans="1:21" x14ac:dyDescent="0.3">
      <c r="A566">
        <v>39391</v>
      </c>
      <c r="B566">
        <v>3.7227999999999999</v>
      </c>
      <c r="C566">
        <v>3.6741999999999999</v>
      </c>
      <c r="D566">
        <v>3.9620000000000002</v>
      </c>
      <c r="E566">
        <v>4.3338000000000001</v>
      </c>
      <c r="F566">
        <v>4.6272000000000002</v>
      </c>
      <c r="P566">
        <f t="shared" si="55"/>
        <v>1.6532000000000004</v>
      </c>
      <c r="Q566">
        <f t="shared" si="56"/>
        <v>0.91180000000000039</v>
      </c>
      <c r="R566">
        <f t="shared" si="57"/>
        <v>0.254</v>
      </c>
      <c r="S566">
        <f t="shared" si="58"/>
        <v>0.10880000000000045</v>
      </c>
      <c r="T566">
        <f t="shared" si="59"/>
        <v>0.26820000000000022</v>
      </c>
      <c r="U566">
        <f t="shared" si="54"/>
        <v>3.1960000000000015</v>
      </c>
    </row>
    <row r="567" spans="1:21" x14ac:dyDescent="0.3">
      <c r="A567">
        <v>39388</v>
      </c>
      <c r="B567">
        <v>3.5990000000000002</v>
      </c>
      <c r="C567">
        <v>3.6741000000000001</v>
      </c>
      <c r="D567">
        <v>3.9514999999999998</v>
      </c>
      <c r="E567">
        <v>4.3164999999999996</v>
      </c>
      <c r="F567">
        <v>4.6158999999999999</v>
      </c>
      <c r="P567">
        <f t="shared" si="55"/>
        <v>1.7770000000000001</v>
      </c>
      <c r="Q567">
        <f t="shared" si="56"/>
        <v>0.91190000000000015</v>
      </c>
      <c r="R567">
        <f t="shared" si="57"/>
        <v>0.2645000000000004</v>
      </c>
      <c r="S567">
        <f t="shared" si="58"/>
        <v>9.1499999999999915E-2</v>
      </c>
      <c r="T567">
        <f t="shared" si="59"/>
        <v>0.25689999999999991</v>
      </c>
      <c r="U567">
        <f t="shared" si="54"/>
        <v>3.3018000000000005</v>
      </c>
    </row>
    <row r="568" spans="1:21" x14ac:dyDescent="0.3">
      <c r="A568">
        <v>39387</v>
      </c>
      <c r="B568">
        <v>3.7968000000000002</v>
      </c>
      <c r="C568">
        <v>3.7562000000000002</v>
      </c>
      <c r="D568">
        <v>4.0107999999999997</v>
      </c>
      <c r="E568">
        <v>4.3457999999999997</v>
      </c>
      <c r="F568">
        <v>4.6364999999999998</v>
      </c>
      <c r="P568">
        <f t="shared" si="55"/>
        <v>1.5792000000000002</v>
      </c>
      <c r="Q568">
        <f t="shared" si="56"/>
        <v>0.82980000000000009</v>
      </c>
      <c r="R568">
        <f t="shared" si="57"/>
        <v>0.20520000000000049</v>
      </c>
      <c r="S568">
        <f t="shared" si="58"/>
        <v>0.12080000000000002</v>
      </c>
      <c r="T568">
        <f t="shared" si="59"/>
        <v>0.27749999999999986</v>
      </c>
      <c r="U568">
        <f t="shared" si="54"/>
        <v>3.0125000000000006</v>
      </c>
    </row>
    <row r="569" spans="1:21" x14ac:dyDescent="0.3">
      <c r="A569">
        <v>39386</v>
      </c>
      <c r="B569">
        <v>3.9112</v>
      </c>
      <c r="C569">
        <v>3.9451999999999998</v>
      </c>
      <c r="D569">
        <v>4.1685999999999996</v>
      </c>
      <c r="E569">
        <v>4.4707999999999997</v>
      </c>
      <c r="F569">
        <v>4.7457000000000003</v>
      </c>
      <c r="P569">
        <f t="shared" si="55"/>
        <v>1.4648000000000003</v>
      </c>
      <c r="Q569">
        <f t="shared" si="56"/>
        <v>0.64080000000000048</v>
      </c>
      <c r="R569">
        <f t="shared" si="57"/>
        <v>4.7400000000000553E-2</v>
      </c>
      <c r="S569">
        <f t="shared" si="58"/>
        <v>0.24580000000000002</v>
      </c>
      <c r="T569">
        <f t="shared" si="59"/>
        <v>0.38670000000000027</v>
      </c>
      <c r="U569">
        <f t="shared" si="54"/>
        <v>2.7855000000000016</v>
      </c>
    </row>
    <row r="570" spans="1:21" x14ac:dyDescent="0.3">
      <c r="A570">
        <v>39385</v>
      </c>
      <c r="B570">
        <v>3.9531000000000001</v>
      </c>
      <c r="C570">
        <v>3.8050999999999999</v>
      </c>
      <c r="D570">
        <v>4.0457000000000001</v>
      </c>
      <c r="E570">
        <v>4.3789999999999996</v>
      </c>
      <c r="F570">
        <v>4.6741999999999999</v>
      </c>
      <c r="P570">
        <f t="shared" si="55"/>
        <v>1.4229000000000003</v>
      </c>
      <c r="Q570">
        <f t="shared" si="56"/>
        <v>0.78090000000000037</v>
      </c>
      <c r="R570">
        <f t="shared" si="57"/>
        <v>0.17030000000000012</v>
      </c>
      <c r="S570">
        <f t="shared" si="58"/>
        <v>0.15399999999999991</v>
      </c>
      <c r="T570">
        <f t="shared" si="59"/>
        <v>0.31519999999999992</v>
      </c>
      <c r="U570">
        <f t="shared" si="54"/>
        <v>2.8433000000000006</v>
      </c>
    </row>
    <row r="571" spans="1:21" x14ac:dyDescent="0.3">
      <c r="A571">
        <v>39384</v>
      </c>
      <c r="B571">
        <v>3.9609000000000001</v>
      </c>
      <c r="C571">
        <v>3.7968999999999999</v>
      </c>
      <c r="D571">
        <v>4.0491999999999999</v>
      </c>
      <c r="E571">
        <v>4.3811</v>
      </c>
      <c r="F571">
        <v>4.6638000000000002</v>
      </c>
      <c r="P571">
        <f t="shared" si="55"/>
        <v>1.4151000000000002</v>
      </c>
      <c r="Q571">
        <f t="shared" si="56"/>
        <v>0.78910000000000036</v>
      </c>
      <c r="R571">
        <f t="shared" si="57"/>
        <v>0.16680000000000028</v>
      </c>
      <c r="S571">
        <f t="shared" si="58"/>
        <v>0.15610000000000035</v>
      </c>
      <c r="T571">
        <f t="shared" si="59"/>
        <v>0.30480000000000018</v>
      </c>
      <c r="U571">
        <f t="shared" si="54"/>
        <v>2.8319000000000014</v>
      </c>
    </row>
    <row r="572" spans="1:21" x14ac:dyDescent="0.3">
      <c r="A572">
        <v>39381</v>
      </c>
      <c r="B572">
        <v>3.9405999999999999</v>
      </c>
      <c r="C572">
        <v>3.7723</v>
      </c>
      <c r="D572">
        <v>4.0526999999999997</v>
      </c>
      <c r="E572">
        <v>4.4005999999999998</v>
      </c>
      <c r="F572">
        <v>4.6978999999999997</v>
      </c>
      <c r="P572">
        <f t="shared" si="55"/>
        <v>1.4354000000000005</v>
      </c>
      <c r="Q572">
        <f t="shared" si="56"/>
        <v>0.81370000000000031</v>
      </c>
      <c r="R572">
        <f t="shared" si="57"/>
        <v>0.16330000000000044</v>
      </c>
      <c r="S572">
        <f t="shared" si="58"/>
        <v>0.1756000000000002</v>
      </c>
      <c r="T572">
        <f t="shared" si="59"/>
        <v>0.33889999999999976</v>
      </c>
      <c r="U572">
        <f t="shared" si="54"/>
        <v>2.9269000000000012</v>
      </c>
    </row>
    <row r="573" spans="1:21" x14ac:dyDescent="0.3">
      <c r="A573">
        <v>39380</v>
      </c>
      <c r="B573">
        <v>3.9211</v>
      </c>
      <c r="C573">
        <v>3.7641</v>
      </c>
      <c r="D573">
        <v>4.0236999999999998</v>
      </c>
      <c r="E573">
        <v>4.3775000000000004</v>
      </c>
      <c r="F573">
        <v>4.6828000000000003</v>
      </c>
      <c r="P573">
        <f t="shared" si="55"/>
        <v>1.4549000000000003</v>
      </c>
      <c r="Q573">
        <f t="shared" si="56"/>
        <v>0.8219000000000003</v>
      </c>
      <c r="R573">
        <f t="shared" si="57"/>
        <v>0.19230000000000036</v>
      </c>
      <c r="S573">
        <f t="shared" si="58"/>
        <v>0.15250000000000075</v>
      </c>
      <c r="T573">
        <f t="shared" si="59"/>
        <v>0.32380000000000031</v>
      </c>
      <c r="U573">
        <f t="shared" si="54"/>
        <v>2.945400000000002</v>
      </c>
    </row>
    <row r="574" spans="1:21" x14ac:dyDescent="0.3">
      <c r="A574">
        <v>39379</v>
      </c>
      <c r="B574">
        <v>3.8490000000000002</v>
      </c>
      <c r="C574">
        <v>3.7366000000000001</v>
      </c>
      <c r="D574">
        <v>3.9853999999999998</v>
      </c>
      <c r="E574">
        <v>4.3388</v>
      </c>
      <c r="F574">
        <v>4.6421999999999999</v>
      </c>
      <c r="P574">
        <f t="shared" si="55"/>
        <v>1.5270000000000001</v>
      </c>
      <c r="Q574">
        <f t="shared" si="56"/>
        <v>0.84940000000000015</v>
      </c>
      <c r="R574">
        <f t="shared" si="57"/>
        <v>0.23060000000000036</v>
      </c>
      <c r="S574">
        <f t="shared" si="58"/>
        <v>0.11380000000000035</v>
      </c>
      <c r="T574">
        <f t="shared" si="59"/>
        <v>0.2831999999999999</v>
      </c>
      <c r="U574">
        <f t="shared" si="54"/>
        <v>3.0040000000000009</v>
      </c>
    </row>
    <row r="575" spans="1:21" x14ac:dyDescent="0.3">
      <c r="A575">
        <v>39378</v>
      </c>
      <c r="B575">
        <v>3.9738000000000002</v>
      </c>
      <c r="C575">
        <v>3.8128000000000002</v>
      </c>
      <c r="D575">
        <v>4.0555000000000003</v>
      </c>
      <c r="E575">
        <v>4.4029999999999996</v>
      </c>
      <c r="F575">
        <v>4.6942000000000004</v>
      </c>
      <c r="P575">
        <f t="shared" si="55"/>
        <v>1.4022000000000001</v>
      </c>
      <c r="Q575">
        <f t="shared" si="56"/>
        <v>0.77320000000000011</v>
      </c>
      <c r="R575">
        <f t="shared" si="57"/>
        <v>0.16049999999999986</v>
      </c>
      <c r="S575">
        <f t="shared" si="58"/>
        <v>0.17799999999999994</v>
      </c>
      <c r="T575">
        <f t="shared" si="59"/>
        <v>0.33520000000000039</v>
      </c>
      <c r="U575">
        <f t="shared" si="54"/>
        <v>2.8491000000000004</v>
      </c>
    </row>
    <row r="576" spans="1:21" x14ac:dyDescent="0.3">
      <c r="A576">
        <v>39377</v>
      </c>
      <c r="B576">
        <v>3.9609000000000001</v>
      </c>
      <c r="C576">
        <v>3.8552</v>
      </c>
      <c r="D576">
        <v>4.0837000000000003</v>
      </c>
      <c r="E576">
        <v>4.4108000000000001</v>
      </c>
      <c r="F576">
        <v>4.6885000000000003</v>
      </c>
      <c r="P576">
        <f t="shared" si="55"/>
        <v>1.4151000000000002</v>
      </c>
      <c r="Q576">
        <f t="shared" si="56"/>
        <v>0.73080000000000034</v>
      </c>
      <c r="R576">
        <f t="shared" si="57"/>
        <v>0.13229999999999986</v>
      </c>
      <c r="S576">
        <f t="shared" si="58"/>
        <v>0.18580000000000041</v>
      </c>
      <c r="T576">
        <f t="shared" si="59"/>
        <v>0.32950000000000035</v>
      </c>
      <c r="U576">
        <f t="shared" si="54"/>
        <v>2.7935000000000012</v>
      </c>
    </row>
    <row r="577" spans="1:21" x14ac:dyDescent="0.3">
      <c r="A577">
        <v>39374</v>
      </c>
      <c r="B577">
        <v>3.8163</v>
      </c>
      <c r="C577">
        <v>3.7797999999999998</v>
      </c>
      <c r="D577">
        <v>4.0278</v>
      </c>
      <c r="E577">
        <v>4.3914999999999997</v>
      </c>
      <c r="F577">
        <v>4.6856</v>
      </c>
      <c r="P577">
        <f t="shared" si="55"/>
        <v>1.5597000000000003</v>
      </c>
      <c r="Q577">
        <f t="shared" si="56"/>
        <v>0.80620000000000047</v>
      </c>
      <c r="R577">
        <f t="shared" si="57"/>
        <v>0.18820000000000014</v>
      </c>
      <c r="S577">
        <f t="shared" si="58"/>
        <v>0.16650000000000009</v>
      </c>
      <c r="T577">
        <f t="shared" si="59"/>
        <v>0.3266</v>
      </c>
      <c r="U577">
        <f t="shared" si="54"/>
        <v>3.047200000000001</v>
      </c>
    </row>
    <row r="578" spans="1:21" x14ac:dyDescent="0.3">
      <c r="A578">
        <v>39373</v>
      </c>
      <c r="B578">
        <v>3.8485999999999998</v>
      </c>
      <c r="C578">
        <v>3.9064999999999999</v>
      </c>
      <c r="D578">
        <v>4.1402999999999999</v>
      </c>
      <c r="E578">
        <v>4.4893000000000001</v>
      </c>
      <c r="F578">
        <v>4.7698</v>
      </c>
      <c r="P578">
        <f t="shared" si="55"/>
        <v>1.5274000000000005</v>
      </c>
      <c r="Q578">
        <f t="shared" si="56"/>
        <v>0.67950000000000044</v>
      </c>
      <c r="R578">
        <f t="shared" si="57"/>
        <v>7.5700000000000323E-2</v>
      </c>
      <c r="S578">
        <f t="shared" si="58"/>
        <v>0.26430000000000042</v>
      </c>
      <c r="T578">
        <f t="shared" si="59"/>
        <v>0.41080000000000005</v>
      </c>
      <c r="U578">
        <f t="shared" si="54"/>
        <v>2.9577000000000018</v>
      </c>
    </row>
    <row r="579" spans="1:21" x14ac:dyDescent="0.3">
      <c r="A579">
        <v>39372</v>
      </c>
      <c r="B579">
        <v>3.9941</v>
      </c>
      <c r="C579">
        <v>3.9739</v>
      </c>
      <c r="D579">
        <v>4.2072000000000003</v>
      </c>
      <c r="E579">
        <v>4.5522</v>
      </c>
      <c r="F579">
        <v>4.8251999999999997</v>
      </c>
      <c r="P579">
        <f t="shared" si="55"/>
        <v>1.3819000000000004</v>
      </c>
      <c r="Q579">
        <f t="shared" si="56"/>
        <v>0.61210000000000031</v>
      </c>
      <c r="R579">
        <f t="shared" si="57"/>
        <v>8.799999999999919E-3</v>
      </c>
      <c r="S579">
        <f t="shared" si="58"/>
        <v>0.32720000000000038</v>
      </c>
      <c r="T579">
        <f t="shared" si="59"/>
        <v>0.46619999999999973</v>
      </c>
      <c r="U579">
        <f t="shared" si="54"/>
        <v>2.7962000000000007</v>
      </c>
    </row>
    <row r="580" spans="1:21" x14ac:dyDescent="0.3">
      <c r="A580">
        <v>39371</v>
      </c>
      <c r="B580">
        <v>4.2435999999999998</v>
      </c>
      <c r="C580">
        <v>4.1252000000000004</v>
      </c>
      <c r="D580">
        <v>4.3380000000000001</v>
      </c>
      <c r="E580">
        <v>4.6473000000000004</v>
      </c>
      <c r="F580">
        <v>4.9031000000000002</v>
      </c>
      <c r="P580">
        <f t="shared" si="55"/>
        <v>1.1324000000000005</v>
      </c>
      <c r="Q580">
        <f t="shared" si="56"/>
        <v>0.46079999999999988</v>
      </c>
      <c r="R580">
        <f t="shared" si="57"/>
        <v>0.12199999999999989</v>
      </c>
      <c r="S580">
        <f t="shared" si="58"/>
        <v>0.42230000000000079</v>
      </c>
      <c r="T580">
        <f t="shared" si="59"/>
        <v>0.54410000000000025</v>
      </c>
      <c r="U580">
        <f t="shared" ref="U580:U643" si="60">SUM(P580:T580)</f>
        <v>2.6816000000000013</v>
      </c>
    </row>
    <row r="581" spans="1:21" x14ac:dyDescent="0.3">
      <c r="A581">
        <v>39370</v>
      </c>
      <c r="B581">
        <v>4.2717999999999998</v>
      </c>
      <c r="C581">
        <v>4.2176</v>
      </c>
      <c r="D581">
        <v>4.3983999999999996</v>
      </c>
      <c r="E581">
        <v>4.6772</v>
      </c>
      <c r="F581">
        <v>4.9120999999999997</v>
      </c>
      <c r="P581">
        <f t="shared" si="55"/>
        <v>1.1042000000000005</v>
      </c>
      <c r="Q581">
        <f t="shared" si="56"/>
        <v>0.36840000000000028</v>
      </c>
      <c r="R581">
        <f t="shared" si="57"/>
        <v>0.18239999999999945</v>
      </c>
      <c r="S581">
        <f t="shared" si="58"/>
        <v>0.45220000000000038</v>
      </c>
      <c r="T581">
        <f t="shared" si="59"/>
        <v>0.5530999999999997</v>
      </c>
      <c r="U581">
        <f t="shared" si="60"/>
        <v>2.6603000000000003</v>
      </c>
    </row>
    <row r="582" spans="1:21" x14ac:dyDescent="0.3">
      <c r="A582">
        <v>39367</v>
      </c>
      <c r="B582">
        <v>4.1893000000000002</v>
      </c>
      <c r="C582">
        <v>4.2257999999999996</v>
      </c>
      <c r="D582">
        <v>4.4126000000000003</v>
      </c>
      <c r="E582">
        <v>4.6811999999999996</v>
      </c>
      <c r="F582">
        <v>4.9010999999999996</v>
      </c>
      <c r="P582">
        <f t="shared" si="55"/>
        <v>1.1867000000000001</v>
      </c>
      <c r="Q582">
        <f t="shared" si="56"/>
        <v>0.36020000000000074</v>
      </c>
      <c r="R582">
        <f t="shared" si="57"/>
        <v>0.19660000000000011</v>
      </c>
      <c r="S582">
        <f t="shared" si="58"/>
        <v>0.45619999999999994</v>
      </c>
      <c r="T582">
        <f t="shared" si="59"/>
        <v>0.54209999999999958</v>
      </c>
      <c r="U582">
        <f t="shared" si="60"/>
        <v>2.7418000000000005</v>
      </c>
    </row>
    <row r="583" spans="1:21" x14ac:dyDescent="0.3">
      <c r="A583">
        <v>39366</v>
      </c>
      <c r="B583">
        <v>4.1077000000000004</v>
      </c>
      <c r="C583">
        <v>4.1162000000000001</v>
      </c>
      <c r="D583">
        <v>4.3379000000000003</v>
      </c>
      <c r="E583">
        <v>4.6355000000000004</v>
      </c>
      <c r="F583">
        <v>4.8635000000000002</v>
      </c>
      <c r="P583">
        <f t="shared" si="55"/>
        <v>1.2683</v>
      </c>
      <c r="Q583">
        <f t="shared" si="56"/>
        <v>0.46980000000000022</v>
      </c>
      <c r="R583">
        <f t="shared" si="57"/>
        <v>0.12190000000000012</v>
      </c>
      <c r="S583">
        <f t="shared" si="58"/>
        <v>0.41050000000000075</v>
      </c>
      <c r="T583">
        <f t="shared" si="59"/>
        <v>0.50450000000000017</v>
      </c>
      <c r="U583">
        <f t="shared" si="60"/>
        <v>2.7750000000000012</v>
      </c>
    </row>
    <row r="584" spans="1:21" x14ac:dyDescent="0.3">
      <c r="A584">
        <v>39365</v>
      </c>
      <c r="B584">
        <v>4.0355999999999996</v>
      </c>
      <c r="C584">
        <v>4.1412000000000004</v>
      </c>
      <c r="D584">
        <v>4.3662000000000001</v>
      </c>
      <c r="E584">
        <v>4.6494999999999997</v>
      </c>
      <c r="F584">
        <v>4.8673999999999999</v>
      </c>
      <c r="P584">
        <f t="shared" si="55"/>
        <v>1.3404000000000007</v>
      </c>
      <c r="Q584">
        <f t="shared" si="56"/>
        <v>0.44479999999999986</v>
      </c>
      <c r="R584">
        <f t="shared" si="57"/>
        <v>0.15019999999999989</v>
      </c>
      <c r="S584">
        <f t="shared" si="58"/>
        <v>0.4245000000000001</v>
      </c>
      <c r="T584">
        <f t="shared" si="59"/>
        <v>0.50839999999999996</v>
      </c>
      <c r="U584">
        <f t="shared" si="60"/>
        <v>2.8683000000000005</v>
      </c>
    </row>
    <row r="585" spans="1:21" x14ac:dyDescent="0.3">
      <c r="A585">
        <v>39364</v>
      </c>
      <c r="B585">
        <v>4.0122</v>
      </c>
      <c r="C585">
        <v>4.1243999999999996</v>
      </c>
      <c r="D585">
        <v>4.3733000000000004</v>
      </c>
      <c r="E585">
        <v>4.6475</v>
      </c>
      <c r="F585">
        <v>4.8615000000000004</v>
      </c>
      <c r="P585">
        <f t="shared" si="55"/>
        <v>1.3638000000000003</v>
      </c>
      <c r="Q585">
        <f t="shared" si="56"/>
        <v>0.46160000000000068</v>
      </c>
      <c r="R585">
        <f t="shared" si="57"/>
        <v>0.15730000000000022</v>
      </c>
      <c r="S585">
        <f t="shared" si="58"/>
        <v>0.42250000000000032</v>
      </c>
      <c r="T585">
        <f t="shared" si="59"/>
        <v>0.50250000000000039</v>
      </c>
      <c r="U585">
        <f t="shared" si="60"/>
        <v>2.9077000000000019</v>
      </c>
    </row>
    <row r="586" spans="1:21" x14ac:dyDescent="0.3">
      <c r="A586">
        <v>39363</v>
      </c>
      <c r="B586">
        <v>3.9708000000000001</v>
      </c>
      <c r="C586">
        <v>4.0743999999999998</v>
      </c>
      <c r="D586">
        <v>4.3308</v>
      </c>
      <c r="E586">
        <v>4.6356000000000002</v>
      </c>
      <c r="F586">
        <v>4.8654999999999999</v>
      </c>
      <c r="P586">
        <f t="shared" si="55"/>
        <v>1.4052000000000002</v>
      </c>
      <c r="Q586">
        <f t="shared" si="56"/>
        <v>0.5116000000000005</v>
      </c>
      <c r="R586">
        <f t="shared" si="57"/>
        <v>0.11479999999999979</v>
      </c>
      <c r="S586">
        <f t="shared" si="58"/>
        <v>0.41060000000000052</v>
      </c>
      <c r="T586">
        <f t="shared" si="59"/>
        <v>0.50649999999999995</v>
      </c>
      <c r="U586">
        <f t="shared" si="60"/>
        <v>2.948700000000001</v>
      </c>
    </row>
    <row r="587" spans="1:21" x14ac:dyDescent="0.3">
      <c r="A587">
        <v>39360</v>
      </c>
      <c r="B587">
        <v>3.9712000000000001</v>
      </c>
      <c r="C587">
        <v>4.0743</v>
      </c>
      <c r="D587">
        <v>4.3308</v>
      </c>
      <c r="E587">
        <v>4.6356000000000002</v>
      </c>
      <c r="F587">
        <v>4.8654999999999999</v>
      </c>
      <c r="P587">
        <f t="shared" si="55"/>
        <v>1.4048000000000003</v>
      </c>
      <c r="Q587">
        <f t="shared" si="56"/>
        <v>0.51170000000000027</v>
      </c>
      <c r="R587">
        <f t="shared" si="57"/>
        <v>0.11479999999999979</v>
      </c>
      <c r="S587">
        <f t="shared" si="58"/>
        <v>0.41060000000000052</v>
      </c>
      <c r="T587">
        <f t="shared" si="59"/>
        <v>0.50649999999999995</v>
      </c>
      <c r="U587">
        <f t="shared" si="60"/>
        <v>2.9484000000000008</v>
      </c>
    </row>
    <row r="588" spans="1:21" x14ac:dyDescent="0.3">
      <c r="A588">
        <v>39359</v>
      </c>
      <c r="B588">
        <v>3.9315000000000002</v>
      </c>
      <c r="C588">
        <v>3.9748999999999999</v>
      </c>
      <c r="D588">
        <v>4.1973000000000003</v>
      </c>
      <c r="E588">
        <v>4.5096999999999996</v>
      </c>
      <c r="F588">
        <v>4.7564000000000002</v>
      </c>
      <c r="P588">
        <f t="shared" si="55"/>
        <v>1.4445000000000001</v>
      </c>
      <c r="Q588">
        <f t="shared" si="56"/>
        <v>0.61110000000000042</v>
      </c>
      <c r="R588">
        <f t="shared" si="57"/>
        <v>1.8699999999999939E-2</v>
      </c>
      <c r="S588">
        <f t="shared" si="58"/>
        <v>0.28469999999999995</v>
      </c>
      <c r="T588">
        <f t="shared" si="59"/>
        <v>0.3974000000000002</v>
      </c>
      <c r="U588">
        <f t="shared" si="60"/>
        <v>2.7564000000000006</v>
      </c>
    </row>
    <row r="589" spans="1:21" x14ac:dyDescent="0.3">
      <c r="A589">
        <v>39358</v>
      </c>
      <c r="B589">
        <v>3.9422999999999999</v>
      </c>
      <c r="C589">
        <v>4.0163000000000002</v>
      </c>
      <c r="D589">
        <v>4.2464000000000004</v>
      </c>
      <c r="E589">
        <v>4.5587999999999997</v>
      </c>
      <c r="F589">
        <v>4.7960000000000003</v>
      </c>
      <c r="P589">
        <f t="shared" si="55"/>
        <v>1.4337000000000004</v>
      </c>
      <c r="Q589">
        <f t="shared" si="56"/>
        <v>0.5697000000000001</v>
      </c>
      <c r="R589">
        <f t="shared" si="57"/>
        <v>3.0400000000000205E-2</v>
      </c>
      <c r="S589">
        <f t="shared" si="58"/>
        <v>0.3338000000000001</v>
      </c>
      <c r="T589">
        <f t="shared" si="59"/>
        <v>0.43700000000000028</v>
      </c>
      <c r="U589">
        <f t="shared" si="60"/>
        <v>2.8046000000000011</v>
      </c>
    </row>
    <row r="590" spans="1:21" x14ac:dyDescent="0.3">
      <c r="A590">
        <v>39357</v>
      </c>
      <c r="B590">
        <v>3.9426999999999999</v>
      </c>
      <c r="C590">
        <v>3.9668999999999999</v>
      </c>
      <c r="D590">
        <v>4.1974</v>
      </c>
      <c r="E590">
        <v>4.5216000000000003</v>
      </c>
      <c r="F590">
        <v>4.7670000000000003</v>
      </c>
      <c r="P590">
        <f t="shared" si="55"/>
        <v>1.4333000000000005</v>
      </c>
      <c r="Q590">
        <f t="shared" si="56"/>
        <v>0.61910000000000043</v>
      </c>
      <c r="R590">
        <f t="shared" si="57"/>
        <v>1.8600000000000172E-2</v>
      </c>
      <c r="S590">
        <f t="shared" si="58"/>
        <v>0.29660000000000064</v>
      </c>
      <c r="T590">
        <f t="shared" si="59"/>
        <v>0.40800000000000036</v>
      </c>
      <c r="U590">
        <f t="shared" si="60"/>
        <v>2.7756000000000021</v>
      </c>
    </row>
    <row r="591" spans="1:21" x14ac:dyDescent="0.3">
      <c r="A591">
        <v>39356</v>
      </c>
      <c r="B591">
        <v>3.8986999999999998</v>
      </c>
      <c r="C591">
        <v>3.9998999999999998</v>
      </c>
      <c r="D591">
        <v>4.2289000000000003</v>
      </c>
      <c r="E591">
        <v>4.5452000000000004</v>
      </c>
      <c r="F591">
        <v>4.7862999999999998</v>
      </c>
      <c r="P591">
        <f t="shared" si="55"/>
        <v>1.4773000000000005</v>
      </c>
      <c r="Q591">
        <f t="shared" si="56"/>
        <v>0.58610000000000051</v>
      </c>
      <c r="R591">
        <f t="shared" si="57"/>
        <v>1.2900000000000134E-2</v>
      </c>
      <c r="S591">
        <f t="shared" si="58"/>
        <v>0.32020000000000071</v>
      </c>
      <c r="T591">
        <f t="shared" si="59"/>
        <v>0.42729999999999979</v>
      </c>
      <c r="U591">
        <f t="shared" si="60"/>
        <v>2.8238000000000016</v>
      </c>
    </row>
    <row r="592" spans="1:21" x14ac:dyDescent="0.3">
      <c r="A592">
        <v>39353</v>
      </c>
      <c r="B592">
        <v>3.7955999999999999</v>
      </c>
      <c r="C592">
        <v>3.9834999999999998</v>
      </c>
      <c r="D592">
        <v>4.2430000000000003</v>
      </c>
      <c r="E592">
        <v>4.5865</v>
      </c>
      <c r="F592">
        <v>4.8360000000000003</v>
      </c>
      <c r="P592">
        <f t="shared" si="55"/>
        <v>1.5804000000000005</v>
      </c>
      <c r="Q592">
        <f t="shared" si="56"/>
        <v>0.60250000000000048</v>
      </c>
      <c r="R592">
        <f t="shared" si="57"/>
        <v>2.7000000000000135E-2</v>
      </c>
      <c r="S592">
        <f t="shared" si="58"/>
        <v>0.36150000000000038</v>
      </c>
      <c r="T592">
        <f t="shared" si="59"/>
        <v>0.47700000000000031</v>
      </c>
      <c r="U592">
        <f t="shared" si="60"/>
        <v>3.0484000000000018</v>
      </c>
    </row>
    <row r="593" spans="1:21" x14ac:dyDescent="0.3">
      <c r="A593">
        <v>39352</v>
      </c>
      <c r="B593">
        <v>3.6932</v>
      </c>
      <c r="C593">
        <v>3.9424999999999999</v>
      </c>
      <c r="D593">
        <v>4.2130999999999998</v>
      </c>
      <c r="E593">
        <v>4.5629999999999997</v>
      </c>
      <c r="F593">
        <v>4.8339999999999996</v>
      </c>
      <c r="P593">
        <f t="shared" si="55"/>
        <v>1.6828000000000003</v>
      </c>
      <c r="Q593">
        <f t="shared" si="56"/>
        <v>0.64350000000000041</v>
      </c>
      <c r="R593">
        <f t="shared" si="57"/>
        <v>2.9000000000003467E-3</v>
      </c>
      <c r="S593">
        <f t="shared" si="58"/>
        <v>0.33800000000000008</v>
      </c>
      <c r="T593">
        <f t="shared" si="59"/>
        <v>0.47499999999999964</v>
      </c>
      <c r="U593">
        <f t="shared" si="60"/>
        <v>3.1422000000000008</v>
      </c>
    </row>
    <row r="594" spans="1:21" x14ac:dyDescent="0.3">
      <c r="A594">
        <v>39351</v>
      </c>
      <c r="B594">
        <v>3.6936</v>
      </c>
      <c r="C594">
        <v>3.9815999999999998</v>
      </c>
      <c r="D594">
        <v>4.2592999999999996</v>
      </c>
      <c r="E594">
        <v>4.6201999999999996</v>
      </c>
      <c r="F594">
        <v>4.8921999999999999</v>
      </c>
      <c r="P594">
        <f t="shared" si="55"/>
        <v>1.6824000000000003</v>
      </c>
      <c r="Q594">
        <f t="shared" si="56"/>
        <v>0.60440000000000049</v>
      </c>
      <c r="R594">
        <f t="shared" si="57"/>
        <v>4.329999999999945E-2</v>
      </c>
      <c r="S594">
        <f t="shared" si="58"/>
        <v>0.3952</v>
      </c>
      <c r="T594">
        <f t="shared" si="59"/>
        <v>0.5331999999999999</v>
      </c>
      <c r="U594">
        <f t="shared" si="60"/>
        <v>3.2585000000000002</v>
      </c>
    </row>
    <row r="595" spans="1:21" x14ac:dyDescent="0.3">
      <c r="A595">
        <v>39350</v>
      </c>
      <c r="B595">
        <v>3.7871999999999999</v>
      </c>
      <c r="C595">
        <v>3.9902000000000002</v>
      </c>
      <c r="D595">
        <v>4.2628000000000004</v>
      </c>
      <c r="E595">
        <v>4.6242000000000001</v>
      </c>
      <c r="F595">
        <v>4.9020999999999999</v>
      </c>
      <c r="P595">
        <f t="shared" si="55"/>
        <v>1.5888000000000004</v>
      </c>
      <c r="Q595">
        <f t="shared" si="56"/>
        <v>0.59580000000000011</v>
      </c>
      <c r="R595">
        <f t="shared" si="57"/>
        <v>4.6800000000000175E-2</v>
      </c>
      <c r="S595">
        <f t="shared" si="58"/>
        <v>0.39920000000000044</v>
      </c>
      <c r="T595">
        <f t="shared" si="59"/>
        <v>0.54309999999999992</v>
      </c>
      <c r="U595">
        <f t="shared" si="60"/>
        <v>3.1737000000000011</v>
      </c>
    </row>
    <row r="596" spans="1:21" x14ac:dyDescent="0.3">
      <c r="A596">
        <v>39349</v>
      </c>
      <c r="B596">
        <v>3.7951999999999999</v>
      </c>
      <c r="C596">
        <v>4.0411999999999999</v>
      </c>
      <c r="D596">
        <v>4.3018999999999998</v>
      </c>
      <c r="E596">
        <v>4.6281999999999996</v>
      </c>
      <c r="F596">
        <v>4.8822999999999999</v>
      </c>
      <c r="P596">
        <f t="shared" si="55"/>
        <v>1.5808000000000004</v>
      </c>
      <c r="Q596">
        <f t="shared" si="56"/>
        <v>0.5448000000000004</v>
      </c>
      <c r="R596">
        <f t="shared" si="57"/>
        <v>8.5899999999999643E-2</v>
      </c>
      <c r="S596">
        <f t="shared" si="58"/>
        <v>0.4032</v>
      </c>
      <c r="T596">
        <f t="shared" si="59"/>
        <v>0.52329999999999988</v>
      </c>
      <c r="U596">
        <f t="shared" si="60"/>
        <v>3.1380000000000003</v>
      </c>
    </row>
    <row r="597" spans="1:21" x14ac:dyDescent="0.3">
      <c r="A597">
        <v>39346</v>
      </c>
      <c r="B597">
        <v>3.7542</v>
      </c>
      <c r="C597">
        <v>4.0327000000000002</v>
      </c>
      <c r="D597">
        <v>4.2911999999999999</v>
      </c>
      <c r="E597">
        <v>4.6203000000000003</v>
      </c>
      <c r="F597">
        <v>4.8852000000000002</v>
      </c>
      <c r="P597">
        <f t="shared" si="55"/>
        <v>1.6218000000000004</v>
      </c>
      <c r="Q597">
        <f t="shared" si="56"/>
        <v>0.55330000000000013</v>
      </c>
      <c r="R597">
        <f t="shared" si="57"/>
        <v>7.5199999999999712E-2</v>
      </c>
      <c r="S597">
        <f t="shared" si="58"/>
        <v>0.39530000000000065</v>
      </c>
      <c r="T597">
        <f t="shared" si="59"/>
        <v>0.52620000000000022</v>
      </c>
      <c r="U597">
        <f t="shared" si="60"/>
        <v>3.1718000000000011</v>
      </c>
    </row>
    <row r="598" spans="1:21" x14ac:dyDescent="0.3">
      <c r="A598">
        <v>39345</v>
      </c>
      <c r="B598">
        <v>3.7864</v>
      </c>
      <c r="C598">
        <v>4.1087999999999996</v>
      </c>
      <c r="D598">
        <v>4.3623000000000003</v>
      </c>
      <c r="E598">
        <v>4.6957000000000004</v>
      </c>
      <c r="F598">
        <v>4.9641999999999999</v>
      </c>
      <c r="P598">
        <f t="shared" si="55"/>
        <v>1.5896000000000003</v>
      </c>
      <c r="Q598">
        <f t="shared" si="56"/>
        <v>0.47720000000000073</v>
      </c>
      <c r="R598">
        <f t="shared" si="57"/>
        <v>0.1463000000000001</v>
      </c>
      <c r="S598">
        <f t="shared" si="58"/>
        <v>0.47070000000000078</v>
      </c>
      <c r="T598">
        <f t="shared" si="59"/>
        <v>0.60519999999999996</v>
      </c>
      <c r="U598">
        <f t="shared" si="60"/>
        <v>3.2890000000000019</v>
      </c>
    </row>
    <row r="599" spans="1:21" x14ac:dyDescent="0.3">
      <c r="A599">
        <v>39344</v>
      </c>
      <c r="B599">
        <v>3.9007999999999998</v>
      </c>
      <c r="C599">
        <v>3.9904999999999999</v>
      </c>
      <c r="D599">
        <v>4.2058</v>
      </c>
      <c r="E599">
        <v>4.5457999999999998</v>
      </c>
      <c r="F599">
        <v>4.835</v>
      </c>
      <c r="P599">
        <f t="shared" ref="P599:P662" si="61">ABS(B599-I$2)</f>
        <v>1.4752000000000005</v>
      </c>
      <c r="Q599">
        <f t="shared" ref="Q599:Q662" si="62">ABS(C599-J$2)</f>
        <v>0.59550000000000036</v>
      </c>
      <c r="R599">
        <f t="shared" ref="R599:R662" si="63">ABS(D599-K$2)</f>
        <v>1.0200000000000209E-2</v>
      </c>
      <c r="S599">
        <f t="shared" ref="S599:S662" si="64">ABS(E599-L$2)</f>
        <v>0.3208000000000002</v>
      </c>
      <c r="T599">
        <f t="shared" ref="T599:T662" si="65">ABS(F599-M$2)</f>
        <v>0.47599999999999998</v>
      </c>
      <c r="U599">
        <f t="shared" si="60"/>
        <v>2.8777000000000013</v>
      </c>
    </row>
    <row r="600" spans="1:21" x14ac:dyDescent="0.3">
      <c r="A600">
        <v>39343</v>
      </c>
      <c r="B600">
        <v>3.9944999999999999</v>
      </c>
      <c r="C600">
        <v>3.9738000000000002</v>
      </c>
      <c r="D600">
        <v>4.1492000000000004</v>
      </c>
      <c r="E600">
        <v>4.4717000000000002</v>
      </c>
      <c r="F600">
        <v>4.7545000000000002</v>
      </c>
      <c r="P600">
        <f t="shared" si="61"/>
        <v>1.3815000000000004</v>
      </c>
      <c r="Q600">
        <f t="shared" si="62"/>
        <v>0.61220000000000008</v>
      </c>
      <c r="R600">
        <f t="shared" si="63"/>
        <v>6.6799999999999748E-2</v>
      </c>
      <c r="S600">
        <f t="shared" si="64"/>
        <v>0.24670000000000059</v>
      </c>
      <c r="T600">
        <f t="shared" si="65"/>
        <v>0.39550000000000018</v>
      </c>
      <c r="U600">
        <f t="shared" si="60"/>
        <v>2.702700000000001</v>
      </c>
    </row>
    <row r="601" spans="1:21" x14ac:dyDescent="0.3">
      <c r="A601">
        <v>39342</v>
      </c>
      <c r="B601">
        <v>4.0852000000000004</v>
      </c>
      <c r="C601">
        <v>4.0663</v>
      </c>
      <c r="D601">
        <v>4.2022000000000004</v>
      </c>
      <c r="E601">
        <v>4.4660000000000002</v>
      </c>
      <c r="F601">
        <v>4.6981999999999999</v>
      </c>
      <c r="P601">
        <f t="shared" si="61"/>
        <v>1.2907999999999999</v>
      </c>
      <c r="Q601">
        <f t="shared" si="62"/>
        <v>0.51970000000000027</v>
      </c>
      <c r="R601">
        <f t="shared" si="63"/>
        <v>1.3799999999999812E-2</v>
      </c>
      <c r="S601">
        <f t="shared" si="64"/>
        <v>0.24100000000000055</v>
      </c>
      <c r="T601">
        <f t="shared" si="65"/>
        <v>0.33919999999999995</v>
      </c>
      <c r="U601">
        <f t="shared" si="60"/>
        <v>2.4045000000000005</v>
      </c>
    </row>
    <row r="602" spans="1:21" x14ac:dyDescent="0.3">
      <c r="A602">
        <v>39339</v>
      </c>
      <c r="B602">
        <v>3.9820000000000002</v>
      </c>
      <c r="C602">
        <v>4.0327000000000002</v>
      </c>
      <c r="D602">
        <v>4.1703999999999999</v>
      </c>
      <c r="E602">
        <v>4.4543999999999997</v>
      </c>
      <c r="F602">
        <v>4.7191000000000001</v>
      </c>
      <c r="P602">
        <f t="shared" si="61"/>
        <v>1.3940000000000001</v>
      </c>
      <c r="Q602">
        <f t="shared" si="62"/>
        <v>0.55330000000000013</v>
      </c>
      <c r="R602">
        <f t="shared" si="63"/>
        <v>4.5600000000000307E-2</v>
      </c>
      <c r="S602">
        <f t="shared" si="64"/>
        <v>0.22940000000000005</v>
      </c>
      <c r="T602">
        <f t="shared" si="65"/>
        <v>0.36010000000000009</v>
      </c>
      <c r="U602">
        <f t="shared" si="60"/>
        <v>2.5824000000000007</v>
      </c>
    </row>
    <row r="603" spans="1:21" x14ac:dyDescent="0.3">
      <c r="A603">
        <v>39338</v>
      </c>
      <c r="B603">
        <v>4.0454999999999997</v>
      </c>
      <c r="C603">
        <v>4.0243000000000002</v>
      </c>
      <c r="D603">
        <v>4.1775000000000002</v>
      </c>
      <c r="E603">
        <v>4.4642999999999997</v>
      </c>
      <c r="F603">
        <v>4.7324999999999999</v>
      </c>
      <c r="P603">
        <f t="shared" si="61"/>
        <v>1.3305000000000007</v>
      </c>
      <c r="Q603">
        <f t="shared" si="62"/>
        <v>0.56170000000000009</v>
      </c>
      <c r="R603">
        <f t="shared" si="63"/>
        <v>3.8499999999999979E-2</v>
      </c>
      <c r="S603">
        <f t="shared" si="64"/>
        <v>0.23930000000000007</v>
      </c>
      <c r="T603">
        <f t="shared" si="65"/>
        <v>0.37349999999999994</v>
      </c>
      <c r="U603">
        <f t="shared" si="60"/>
        <v>2.5435000000000008</v>
      </c>
    </row>
    <row r="604" spans="1:21" x14ac:dyDescent="0.3">
      <c r="A604">
        <v>39337</v>
      </c>
      <c r="B604">
        <v>3.9941</v>
      </c>
      <c r="C604">
        <v>3.9575999999999998</v>
      </c>
      <c r="D604">
        <v>4.1071</v>
      </c>
      <c r="E604">
        <v>4.4101999999999997</v>
      </c>
      <c r="F604">
        <v>4.6859000000000002</v>
      </c>
      <c r="P604">
        <f t="shared" si="61"/>
        <v>1.3819000000000004</v>
      </c>
      <c r="Q604">
        <f t="shared" si="62"/>
        <v>0.62840000000000051</v>
      </c>
      <c r="R604">
        <f t="shared" si="63"/>
        <v>0.10890000000000022</v>
      </c>
      <c r="S604">
        <f t="shared" si="64"/>
        <v>0.18520000000000003</v>
      </c>
      <c r="T604">
        <f t="shared" si="65"/>
        <v>0.32690000000000019</v>
      </c>
      <c r="U604">
        <f t="shared" si="60"/>
        <v>2.6313000000000013</v>
      </c>
    </row>
    <row r="605" spans="1:21" x14ac:dyDescent="0.3">
      <c r="A605">
        <v>39336</v>
      </c>
      <c r="B605">
        <v>4.0879000000000003</v>
      </c>
      <c r="C605">
        <v>3.9409999999999998</v>
      </c>
      <c r="D605">
        <v>4.0651000000000002</v>
      </c>
      <c r="E605">
        <v>4.3678999999999997</v>
      </c>
      <c r="F605">
        <v>4.6529999999999996</v>
      </c>
      <c r="P605">
        <f t="shared" si="61"/>
        <v>1.2881</v>
      </c>
      <c r="Q605">
        <f t="shared" si="62"/>
        <v>0.64500000000000046</v>
      </c>
      <c r="R605">
        <f t="shared" si="63"/>
        <v>0.15090000000000003</v>
      </c>
      <c r="S605">
        <f t="shared" si="64"/>
        <v>0.14290000000000003</v>
      </c>
      <c r="T605">
        <f t="shared" si="65"/>
        <v>0.29399999999999959</v>
      </c>
      <c r="U605">
        <f t="shared" si="60"/>
        <v>2.5209000000000001</v>
      </c>
    </row>
    <row r="606" spans="1:21" x14ac:dyDescent="0.3">
      <c r="A606">
        <v>39335</v>
      </c>
      <c r="B606">
        <v>4.0023</v>
      </c>
      <c r="C606">
        <v>3.8498000000000001</v>
      </c>
      <c r="D606">
        <v>3.9849000000000001</v>
      </c>
      <c r="E606">
        <v>4.3220000000000001</v>
      </c>
      <c r="F606">
        <v>4.6371000000000002</v>
      </c>
      <c r="P606">
        <f t="shared" si="61"/>
        <v>1.3737000000000004</v>
      </c>
      <c r="Q606">
        <f t="shared" si="62"/>
        <v>0.73620000000000019</v>
      </c>
      <c r="R606">
        <f t="shared" si="63"/>
        <v>0.23110000000000008</v>
      </c>
      <c r="S606">
        <f t="shared" si="64"/>
        <v>9.7000000000000419E-2</v>
      </c>
      <c r="T606">
        <f t="shared" si="65"/>
        <v>0.27810000000000024</v>
      </c>
      <c r="U606">
        <f t="shared" si="60"/>
        <v>2.7161000000000013</v>
      </c>
    </row>
    <row r="607" spans="1:21" x14ac:dyDescent="0.3">
      <c r="A607">
        <v>39332</v>
      </c>
      <c r="B607">
        <v>4.0545</v>
      </c>
      <c r="C607">
        <v>3.8997999999999999</v>
      </c>
      <c r="D607">
        <v>4.0407999999999999</v>
      </c>
      <c r="E607">
        <v>4.3815999999999997</v>
      </c>
      <c r="F607">
        <v>4.6973000000000003</v>
      </c>
      <c r="P607">
        <f t="shared" si="61"/>
        <v>1.3215000000000003</v>
      </c>
      <c r="Q607">
        <f t="shared" si="62"/>
        <v>0.68620000000000037</v>
      </c>
      <c r="R607">
        <f t="shared" si="63"/>
        <v>0.17520000000000024</v>
      </c>
      <c r="S607">
        <f t="shared" si="64"/>
        <v>0.15660000000000007</v>
      </c>
      <c r="T607">
        <f t="shared" si="65"/>
        <v>0.33830000000000027</v>
      </c>
      <c r="U607">
        <f t="shared" si="60"/>
        <v>2.6778000000000013</v>
      </c>
    </row>
    <row r="608" spans="1:21" x14ac:dyDescent="0.3">
      <c r="A608">
        <v>39331</v>
      </c>
      <c r="B608">
        <v>4.3048999999999999</v>
      </c>
      <c r="C608">
        <v>4.0824999999999996</v>
      </c>
      <c r="D608">
        <v>4.2091000000000003</v>
      </c>
      <c r="E608">
        <v>4.5076000000000001</v>
      </c>
      <c r="F608">
        <v>4.7950999999999997</v>
      </c>
      <c r="P608">
        <f t="shared" si="61"/>
        <v>1.0711000000000004</v>
      </c>
      <c r="Q608">
        <f t="shared" si="62"/>
        <v>0.50350000000000072</v>
      </c>
      <c r="R608">
        <f t="shared" si="63"/>
        <v>6.8999999999999062E-3</v>
      </c>
      <c r="S608">
        <f t="shared" si="64"/>
        <v>0.28260000000000041</v>
      </c>
      <c r="T608">
        <f t="shared" si="65"/>
        <v>0.43609999999999971</v>
      </c>
      <c r="U608">
        <f t="shared" si="60"/>
        <v>2.3002000000000011</v>
      </c>
    </row>
    <row r="609" spans="1:21" x14ac:dyDescent="0.3">
      <c r="A609">
        <v>39330</v>
      </c>
      <c r="B609">
        <v>4.3780999999999999</v>
      </c>
      <c r="C609">
        <v>4.0079000000000002</v>
      </c>
      <c r="D609">
        <v>4.1459000000000001</v>
      </c>
      <c r="E609">
        <v>4.4668999999999999</v>
      </c>
      <c r="F609">
        <v>4.7699999999999996</v>
      </c>
      <c r="P609">
        <f t="shared" si="61"/>
        <v>0.99790000000000045</v>
      </c>
      <c r="Q609">
        <f t="shared" si="62"/>
        <v>0.57810000000000006</v>
      </c>
      <c r="R609">
        <f t="shared" si="63"/>
        <v>7.0100000000000051E-2</v>
      </c>
      <c r="S609">
        <f t="shared" si="64"/>
        <v>0.24190000000000023</v>
      </c>
      <c r="T609">
        <f t="shared" si="65"/>
        <v>0.41099999999999959</v>
      </c>
      <c r="U609">
        <f t="shared" si="60"/>
        <v>2.2990000000000004</v>
      </c>
    </row>
    <row r="610" spans="1:21" x14ac:dyDescent="0.3">
      <c r="A610">
        <v>39329</v>
      </c>
      <c r="B610">
        <v>4.4055999999999997</v>
      </c>
      <c r="C610">
        <v>4.1238999999999999</v>
      </c>
      <c r="D610">
        <v>4.2548000000000004</v>
      </c>
      <c r="E610">
        <v>4.5465999999999998</v>
      </c>
      <c r="F610">
        <v>4.8301999999999996</v>
      </c>
      <c r="P610">
        <f t="shared" si="61"/>
        <v>0.9704000000000006</v>
      </c>
      <c r="Q610">
        <f t="shared" si="62"/>
        <v>0.4621000000000004</v>
      </c>
      <c r="R610">
        <f t="shared" si="63"/>
        <v>3.8800000000000168E-2</v>
      </c>
      <c r="S610">
        <f t="shared" si="64"/>
        <v>0.32160000000000011</v>
      </c>
      <c r="T610">
        <f t="shared" si="65"/>
        <v>0.47119999999999962</v>
      </c>
      <c r="U610">
        <f t="shared" si="60"/>
        <v>2.2641000000000009</v>
      </c>
    </row>
    <row r="611" spans="1:21" x14ac:dyDescent="0.3">
      <c r="A611">
        <v>39328</v>
      </c>
      <c r="B611">
        <v>4.1054000000000004</v>
      </c>
      <c r="C611">
        <v>4.1321000000000003</v>
      </c>
      <c r="D611">
        <v>4.2442000000000002</v>
      </c>
      <c r="E611">
        <v>4.5290999999999997</v>
      </c>
      <c r="F611">
        <v>4.8224</v>
      </c>
      <c r="P611">
        <f t="shared" si="61"/>
        <v>1.2706</v>
      </c>
      <c r="Q611">
        <f t="shared" si="62"/>
        <v>0.45389999999999997</v>
      </c>
      <c r="R611">
        <f t="shared" si="63"/>
        <v>2.8200000000000003E-2</v>
      </c>
      <c r="S611">
        <f t="shared" si="64"/>
        <v>0.30410000000000004</v>
      </c>
      <c r="T611">
        <f t="shared" si="65"/>
        <v>0.46340000000000003</v>
      </c>
      <c r="U611">
        <f t="shared" si="60"/>
        <v>2.5202</v>
      </c>
    </row>
    <row r="612" spans="1:21" x14ac:dyDescent="0.3">
      <c r="A612">
        <v>39325</v>
      </c>
      <c r="B612">
        <v>4.1059000000000001</v>
      </c>
      <c r="C612">
        <v>4.1319999999999997</v>
      </c>
      <c r="D612">
        <v>4.2442000000000002</v>
      </c>
      <c r="E612">
        <v>4.5292000000000003</v>
      </c>
      <c r="F612">
        <v>4.8224</v>
      </c>
      <c r="P612">
        <f t="shared" si="61"/>
        <v>1.2701000000000002</v>
      </c>
      <c r="Q612">
        <f t="shared" si="62"/>
        <v>0.45400000000000063</v>
      </c>
      <c r="R612">
        <f t="shared" si="63"/>
        <v>2.8200000000000003E-2</v>
      </c>
      <c r="S612">
        <f t="shared" si="64"/>
        <v>0.30420000000000069</v>
      </c>
      <c r="T612">
        <f t="shared" si="65"/>
        <v>0.46340000000000003</v>
      </c>
      <c r="U612">
        <f t="shared" si="60"/>
        <v>2.5199000000000016</v>
      </c>
    </row>
    <row r="613" spans="1:21" x14ac:dyDescent="0.3">
      <c r="A613">
        <v>39324</v>
      </c>
      <c r="B613">
        <v>3.7968000000000002</v>
      </c>
      <c r="C613">
        <v>4.0903999999999998</v>
      </c>
      <c r="D613">
        <v>4.2262000000000004</v>
      </c>
      <c r="E613">
        <v>4.5061</v>
      </c>
      <c r="F613">
        <v>4.8243999999999998</v>
      </c>
      <c r="P613">
        <f t="shared" si="61"/>
        <v>1.5792000000000002</v>
      </c>
      <c r="Q613">
        <f t="shared" si="62"/>
        <v>0.49560000000000048</v>
      </c>
      <c r="R613">
        <f t="shared" si="63"/>
        <v>1.0200000000000209E-2</v>
      </c>
      <c r="S613">
        <f t="shared" si="64"/>
        <v>0.28110000000000035</v>
      </c>
      <c r="T613">
        <f t="shared" si="65"/>
        <v>0.46539999999999981</v>
      </c>
      <c r="U613">
        <f t="shared" si="60"/>
        <v>2.831500000000001</v>
      </c>
    </row>
    <row r="614" spans="1:21" x14ac:dyDescent="0.3">
      <c r="A614">
        <v>39323</v>
      </c>
      <c r="B614">
        <v>4.0045000000000002</v>
      </c>
      <c r="C614">
        <v>4.1611000000000002</v>
      </c>
      <c r="D614">
        <v>4.2968999999999999</v>
      </c>
      <c r="E614">
        <v>4.5587</v>
      </c>
      <c r="F614">
        <v>4.8792999999999997</v>
      </c>
      <c r="P614">
        <f t="shared" si="61"/>
        <v>1.3715000000000002</v>
      </c>
      <c r="Q614">
        <f t="shared" si="62"/>
        <v>0.42490000000000006</v>
      </c>
      <c r="R614">
        <f t="shared" si="63"/>
        <v>8.089999999999975E-2</v>
      </c>
      <c r="S614">
        <f t="shared" si="64"/>
        <v>0.33370000000000033</v>
      </c>
      <c r="T614">
        <f t="shared" si="65"/>
        <v>0.52029999999999976</v>
      </c>
      <c r="U614">
        <f t="shared" si="60"/>
        <v>2.7313000000000001</v>
      </c>
    </row>
    <row r="615" spans="1:21" x14ac:dyDescent="0.3">
      <c r="A615">
        <v>39322</v>
      </c>
      <c r="B615">
        <v>4.3266999999999998</v>
      </c>
      <c r="C615">
        <v>4.0683999999999996</v>
      </c>
      <c r="D615">
        <v>4.2161</v>
      </c>
      <c r="E615">
        <v>4.5061999999999998</v>
      </c>
      <c r="F615">
        <v>4.84</v>
      </c>
      <c r="P615">
        <f t="shared" si="61"/>
        <v>1.0493000000000006</v>
      </c>
      <c r="Q615">
        <f t="shared" si="62"/>
        <v>0.51760000000000073</v>
      </c>
      <c r="R615">
        <f t="shared" si="63"/>
        <v>9.9999999999766942E-5</v>
      </c>
      <c r="S615">
        <f t="shared" si="64"/>
        <v>0.28120000000000012</v>
      </c>
      <c r="T615">
        <f t="shared" si="65"/>
        <v>0.48099999999999987</v>
      </c>
      <c r="U615">
        <f t="shared" si="60"/>
        <v>2.329200000000001</v>
      </c>
    </row>
    <row r="616" spans="1:21" x14ac:dyDescent="0.3">
      <c r="A616">
        <v>39321</v>
      </c>
      <c r="B616">
        <v>4.5006000000000004</v>
      </c>
      <c r="C616">
        <v>4.2049000000000003</v>
      </c>
      <c r="D616">
        <v>4.3361000000000001</v>
      </c>
      <c r="E616">
        <v>4.5627000000000004</v>
      </c>
      <c r="F616">
        <v>4.8577000000000004</v>
      </c>
      <c r="P616">
        <f t="shared" si="61"/>
        <v>0.87539999999999996</v>
      </c>
      <c r="Q616">
        <f t="shared" si="62"/>
        <v>0.38109999999999999</v>
      </c>
      <c r="R616">
        <f t="shared" si="63"/>
        <v>0.12009999999999987</v>
      </c>
      <c r="S616">
        <f t="shared" si="64"/>
        <v>0.33770000000000078</v>
      </c>
      <c r="T616">
        <f t="shared" si="65"/>
        <v>0.49870000000000037</v>
      </c>
      <c r="U616">
        <f t="shared" si="60"/>
        <v>2.213000000000001</v>
      </c>
    </row>
    <row r="617" spans="1:21" x14ac:dyDescent="0.3">
      <c r="A617">
        <v>39318</v>
      </c>
      <c r="B617">
        <v>4.2209000000000003</v>
      </c>
      <c r="C617">
        <v>4.2904</v>
      </c>
      <c r="D617">
        <v>4.4104999999999999</v>
      </c>
      <c r="E617">
        <v>4.6155999999999997</v>
      </c>
      <c r="F617">
        <v>4.8842999999999996</v>
      </c>
      <c r="P617">
        <f t="shared" si="61"/>
        <v>1.1551</v>
      </c>
      <c r="Q617">
        <f t="shared" si="62"/>
        <v>0.29560000000000031</v>
      </c>
      <c r="R617">
        <f t="shared" si="63"/>
        <v>0.19449999999999967</v>
      </c>
      <c r="S617">
        <f t="shared" si="64"/>
        <v>0.39060000000000006</v>
      </c>
      <c r="T617">
        <f t="shared" si="65"/>
        <v>0.52529999999999966</v>
      </c>
      <c r="U617">
        <f t="shared" si="60"/>
        <v>2.5610999999999997</v>
      </c>
    </row>
    <row r="618" spans="1:21" x14ac:dyDescent="0.3">
      <c r="A618">
        <v>39317</v>
      </c>
      <c r="B618">
        <v>3.8904000000000001</v>
      </c>
      <c r="C618">
        <v>4.2496</v>
      </c>
      <c r="D618">
        <v>4.4073000000000002</v>
      </c>
      <c r="E618">
        <v>4.6452</v>
      </c>
      <c r="F618">
        <v>4.9359999999999999</v>
      </c>
      <c r="P618">
        <f t="shared" si="61"/>
        <v>1.4856000000000003</v>
      </c>
      <c r="Q618">
        <f t="shared" si="62"/>
        <v>0.33640000000000025</v>
      </c>
      <c r="R618">
        <f t="shared" si="63"/>
        <v>0.19130000000000003</v>
      </c>
      <c r="S618">
        <f t="shared" si="64"/>
        <v>0.42020000000000035</v>
      </c>
      <c r="T618">
        <f t="shared" si="65"/>
        <v>0.57699999999999996</v>
      </c>
      <c r="U618">
        <f t="shared" si="60"/>
        <v>3.0105000000000008</v>
      </c>
    </row>
    <row r="619" spans="1:21" x14ac:dyDescent="0.3">
      <c r="A619">
        <v>39316</v>
      </c>
      <c r="B619">
        <v>3.6526000000000001</v>
      </c>
      <c r="C619">
        <v>4.1825999999999999</v>
      </c>
      <c r="D619">
        <v>4.3720999999999997</v>
      </c>
      <c r="E619">
        <v>4.6452</v>
      </c>
      <c r="F619">
        <v>4.9611000000000001</v>
      </c>
      <c r="P619">
        <f t="shared" si="61"/>
        <v>1.7234000000000003</v>
      </c>
      <c r="Q619">
        <f t="shared" si="62"/>
        <v>0.40340000000000042</v>
      </c>
      <c r="R619">
        <f t="shared" si="63"/>
        <v>0.15609999999999946</v>
      </c>
      <c r="S619">
        <f t="shared" si="64"/>
        <v>0.42020000000000035</v>
      </c>
      <c r="T619">
        <f t="shared" si="65"/>
        <v>0.60210000000000008</v>
      </c>
      <c r="U619">
        <f t="shared" si="60"/>
        <v>3.3052000000000006</v>
      </c>
    </row>
    <row r="620" spans="1:21" x14ac:dyDescent="0.3">
      <c r="A620">
        <v>39315</v>
      </c>
      <c r="B620">
        <v>3.6012</v>
      </c>
      <c r="C620">
        <v>4.0236000000000001</v>
      </c>
      <c r="D620">
        <v>4.2526999999999999</v>
      </c>
      <c r="E620">
        <v>4.5903999999999998</v>
      </c>
      <c r="F620">
        <v>4.9480000000000004</v>
      </c>
      <c r="P620">
        <f t="shared" si="61"/>
        <v>1.7748000000000004</v>
      </c>
      <c r="Q620">
        <f t="shared" si="62"/>
        <v>0.56240000000000023</v>
      </c>
      <c r="R620">
        <f t="shared" si="63"/>
        <v>3.6699999999999733E-2</v>
      </c>
      <c r="S620">
        <f t="shared" si="64"/>
        <v>0.36540000000000017</v>
      </c>
      <c r="T620">
        <f t="shared" si="65"/>
        <v>0.58900000000000041</v>
      </c>
      <c r="U620">
        <f t="shared" si="60"/>
        <v>3.3283000000000009</v>
      </c>
    </row>
    <row r="621" spans="1:21" x14ac:dyDescent="0.3">
      <c r="A621">
        <v>39314</v>
      </c>
      <c r="B621">
        <v>3.0926</v>
      </c>
      <c r="C621">
        <v>4.0831</v>
      </c>
      <c r="D621">
        <v>4.2949999999999999</v>
      </c>
      <c r="E621">
        <v>4.6257000000000001</v>
      </c>
      <c r="F621">
        <v>4.9650999999999996</v>
      </c>
      <c r="P621">
        <f t="shared" si="61"/>
        <v>2.2834000000000003</v>
      </c>
      <c r="Q621">
        <f t="shared" si="62"/>
        <v>0.50290000000000035</v>
      </c>
      <c r="R621">
        <f t="shared" si="63"/>
        <v>7.8999999999999737E-2</v>
      </c>
      <c r="S621">
        <f t="shared" si="64"/>
        <v>0.4007000000000005</v>
      </c>
      <c r="T621">
        <f t="shared" si="65"/>
        <v>0.60609999999999964</v>
      </c>
      <c r="U621">
        <f t="shared" si="60"/>
        <v>3.8721000000000005</v>
      </c>
    </row>
    <row r="622" spans="1:21" x14ac:dyDescent="0.3">
      <c r="A622">
        <v>39311</v>
      </c>
      <c r="B622">
        <v>3.7542</v>
      </c>
      <c r="C622">
        <v>4.1845999999999997</v>
      </c>
      <c r="D622">
        <v>4.3585000000000003</v>
      </c>
      <c r="E622">
        <v>4.6847000000000003</v>
      </c>
      <c r="F622">
        <v>4.9863</v>
      </c>
      <c r="P622">
        <f t="shared" si="61"/>
        <v>1.6218000000000004</v>
      </c>
      <c r="Q622">
        <f t="shared" si="62"/>
        <v>0.40140000000000065</v>
      </c>
      <c r="R622">
        <f t="shared" si="63"/>
        <v>0.14250000000000007</v>
      </c>
      <c r="S622">
        <f t="shared" si="64"/>
        <v>0.45970000000000066</v>
      </c>
      <c r="T622">
        <f t="shared" si="65"/>
        <v>0.62729999999999997</v>
      </c>
      <c r="U622">
        <f t="shared" si="60"/>
        <v>3.2527000000000017</v>
      </c>
    </row>
    <row r="623" spans="1:21" x14ac:dyDescent="0.3">
      <c r="A623">
        <v>39310</v>
      </c>
      <c r="B623">
        <v>3.8589000000000002</v>
      </c>
      <c r="C623">
        <v>4.2115999999999998</v>
      </c>
      <c r="D623">
        <v>4.3589000000000002</v>
      </c>
      <c r="E623">
        <v>4.6571999999999996</v>
      </c>
      <c r="F623">
        <v>4.9581</v>
      </c>
      <c r="P623">
        <f t="shared" si="61"/>
        <v>1.5171000000000001</v>
      </c>
      <c r="Q623">
        <f t="shared" si="62"/>
        <v>0.37440000000000051</v>
      </c>
      <c r="R623">
        <f t="shared" si="63"/>
        <v>0.14290000000000003</v>
      </c>
      <c r="S623">
        <f t="shared" si="64"/>
        <v>0.43219999999999992</v>
      </c>
      <c r="T623">
        <f t="shared" si="65"/>
        <v>0.59909999999999997</v>
      </c>
      <c r="U623">
        <f t="shared" si="60"/>
        <v>3.0657000000000005</v>
      </c>
    </row>
    <row r="624" spans="1:21" x14ac:dyDescent="0.3">
      <c r="A624">
        <v>39309</v>
      </c>
      <c r="B624">
        <v>4.0875000000000004</v>
      </c>
      <c r="C624">
        <v>4.2874999999999996</v>
      </c>
      <c r="D624">
        <v>4.4507000000000003</v>
      </c>
      <c r="E624">
        <v>4.7243000000000004</v>
      </c>
      <c r="F624">
        <v>5.0259999999999998</v>
      </c>
      <c r="P624">
        <f t="shared" si="61"/>
        <v>1.2885</v>
      </c>
      <c r="Q624">
        <f t="shared" si="62"/>
        <v>0.29850000000000065</v>
      </c>
      <c r="R624">
        <f t="shared" si="63"/>
        <v>0.23470000000000013</v>
      </c>
      <c r="S624">
        <f t="shared" si="64"/>
        <v>0.49930000000000074</v>
      </c>
      <c r="T624">
        <f t="shared" si="65"/>
        <v>0.66699999999999982</v>
      </c>
      <c r="U624">
        <f t="shared" si="60"/>
        <v>2.9880000000000013</v>
      </c>
    </row>
    <row r="625" spans="1:21" x14ac:dyDescent="0.3">
      <c r="A625">
        <v>39308</v>
      </c>
      <c r="B625">
        <v>4.6281999999999996</v>
      </c>
      <c r="C625">
        <v>4.3634000000000004</v>
      </c>
      <c r="D625">
        <v>4.4825999999999997</v>
      </c>
      <c r="E625">
        <v>4.7243000000000004</v>
      </c>
      <c r="F625">
        <v>4.9884000000000004</v>
      </c>
      <c r="P625">
        <f t="shared" si="61"/>
        <v>0.74780000000000069</v>
      </c>
      <c r="Q625">
        <f t="shared" si="62"/>
        <v>0.22259999999999991</v>
      </c>
      <c r="R625">
        <f t="shared" si="63"/>
        <v>0.2665999999999995</v>
      </c>
      <c r="S625">
        <f t="shared" si="64"/>
        <v>0.49930000000000074</v>
      </c>
      <c r="T625">
        <f t="shared" si="65"/>
        <v>0.6294000000000004</v>
      </c>
      <c r="U625">
        <f t="shared" si="60"/>
        <v>2.3657000000000012</v>
      </c>
    </row>
    <row r="626" spans="1:21" x14ac:dyDescent="0.3">
      <c r="A626">
        <v>39307</v>
      </c>
      <c r="B626">
        <v>4.6871</v>
      </c>
      <c r="C626">
        <v>4.4139999999999997</v>
      </c>
      <c r="D626">
        <v>4.5392999999999999</v>
      </c>
      <c r="E626">
        <v>4.7599</v>
      </c>
      <c r="F626">
        <v>4.9995000000000003</v>
      </c>
      <c r="P626">
        <f t="shared" si="61"/>
        <v>0.68890000000000029</v>
      </c>
      <c r="Q626">
        <f t="shared" si="62"/>
        <v>0.1720000000000006</v>
      </c>
      <c r="R626">
        <f t="shared" si="63"/>
        <v>0.3232999999999997</v>
      </c>
      <c r="S626">
        <f t="shared" si="64"/>
        <v>0.53490000000000038</v>
      </c>
      <c r="T626">
        <f t="shared" si="65"/>
        <v>0.64050000000000029</v>
      </c>
      <c r="U626">
        <f t="shared" si="60"/>
        <v>2.3596000000000013</v>
      </c>
    </row>
    <row r="627" spans="1:21" x14ac:dyDescent="0.3">
      <c r="A627">
        <v>39304</v>
      </c>
      <c r="B627">
        <v>4.5422000000000002</v>
      </c>
      <c r="C627">
        <v>4.4561999999999999</v>
      </c>
      <c r="D627">
        <v>4.5926</v>
      </c>
      <c r="E627">
        <v>4.8075999999999999</v>
      </c>
      <c r="F627">
        <v>5.0331000000000001</v>
      </c>
      <c r="P627">
        <f t="shared" si="61"/>
        <v>0.8338000000000001</v>
      </c>
      <c r="Q627">
        <f t="shared" si="62"/>
        <v>0.12980000000000036</v>
      </c>
      <c r="R627">
        <f t="shared" si="63"/>
        <v>0.37659999999999982</v>
      </c>
      <c r="S627">
        <f t="shared" si="64"/>
        <v>0.58260000000000023</v>
      </c>
      <c r="T627">
        <f t="shared" si="65"/>
        <v>0.67410000000000014</v>
      </c>
      <c r="U627">
        <f t="shared" si="60"/>
        <v>2.5969000000000007</v>
      </c>
    </row>
    <row r="628" spans="1:21" x14ac:dyDescent="0.3">
      <c r="A628">
        <v>39303</v>
      </c>
      <c r="B628">
        <v>4.7727000000000004</v>
      </c>
      <c r="C628">
        <v>4.4404000000000003</v>
      </c>
      <c r="D628">
        <v>4.5644</v>
      </c>
      <c r="E628">
        <v>4.7678000000000003</v>
      </c>
      <c r="F628">
        <v>5.0204000000000004</v>
      </c>
      <c r="P628">
        <f t="shared" si="61"/>
        <v>0.60329999999999995</v>
      </c>
      <c r="Q628">
        <f t="shared" si="62"/>
        <v>0.14559999999999995</v>
      </c>
      <c r="R628">
        <f t="shared" si="63"/>
        <v>0.34839999999999982</v>
      </c>
      <c r="S628">
        <f t="shared" si="64"/>
        <v>0.54280000000000062</v>
      </c>
      <c r="T628">
        <f t="shared" si="65"/>
        <v>0.66140000000000043</v>
      </c>
      <c r="U628">
        <f t="shared" si="60"/>
        <v>2.3015000000000008</v>
      </c>
    </row>
    <row r="629" spans="1:21" x14ac:dyDescent="0.3">
      <c r="A629">
        <v>39302</v>
      </c>
      <c r="B629">
        <v>4.9398999999999997</v>
      </c>
      <c r="C629">
        <v>4.6577999999999999</v>
      </c>
      <c r="D629">
        <v>4.7172999999999998</v>
      </c>
      <c r="E629">
        <v>4.8766999999999996</v>
      </c>
      <c r="F629">
        <v>5.0404</v>
      </c>
      <c r="P629">
        <f t="shared" si="61"/>
        <v>0.4361000000000006</v>
      </c>
      <c r="Q629">
        <f t="shared" si="62"/>
        <v>7.1799999999999642E-2</v>
      </c>
      <c r="R629">
        <f t="shared" si="63"/>
        <v>0.50129999999999963</v>
      </c>
      <c r="S629">
        <f t="shared" si="64"/>
        <v>0.65169999999999995</v>
      </c>
      <c r="T629">
        <f t="shared" si="65"/>
        <v>0.68140000000000001</v>
      </c>
      <c r="U629">
        <f t="shared" si="60"/>
        <v>2.3422999999999998</v>
      </c>
    </row>
    <row r="630" spans="1:21" x14ac:dyDescent="0.3">
      <c r="A630">
        <v>39301</v>
      </c>
      <c r="B630">
        <v>4.9302000000000001</v>
      </c>
      <c r="C630">
        <v>4.5575999999999999</v>
      </c>
      <c r="D630">
        <v>4.5928000000000004</v>
      </c>
      <c r="E630">
        <v>4.7676999999999996</v>
      </c>
      <c r="F630">
        <v>4.9267000000000003</v>
      </c>
      <c r="P630">
        <f t="shared" si="61"/>
        <v>0.4458000000000002</v>
      </c>
      <c r="Q630">
        <f t="shared" si="62"/>
        <v>2.8400000000000425E-2</v>
      </c>
      <c r="R630">
        <f t="shared" si="63"/>
        <v>0.37680000000000025</v>
      </c>
      <c r="S630">
        <f t="shared" si="64"/>
        <v>0.54269999999999996</v>
      </c>
      <c r="T630">
        <f t="shared" si="65"/>
        <v>0.56770000000000032</v>
      </c>
      <c r="U630">
        <f t="shared" si="60"/>
        <v>1.9614000000000011</v>
      </c>
    </row>
    <row r="631" spans="1:21" x14ac:dyDescent="0.3">
      <c r="A631">
        <v>39300</v>
      </c>
      <c r="B631">
        <v>4.8533999999999997</v>
      </c>
      <c r="C631">
        <v>4.5077999999999996</v>
      </c>
      <c r="D631">
        <v>4.5646000000000004</v>
      </c>
      <c r="E631">
        <v>4.7370999999999999</v>
      </c>
      <c r="F631">
        <v>4.9092000000000002</v>
      </c>
      <c r="P631">
        <f t="shared" si="61"/>
        <v>0.52260000000000062</v>
      </c>
      <c r="Q631">
        <f t="shared" si="62"/>
        <v>7.8200000000000713E-2</v>
      </c>
      <c r="R631">
        <f t="shared" si="63"/>
        <v>0.34860000000000024</v>
      </c>
      <c r="S631">
        <f t="shared" si="64"/>
        <v>0.51210000000000022</v>
      </c>
      <c r="T631">
        <f t="shared" si="65"/>
        <v>0.55020000000000024</v>
      </c>
      <c r="U631">
        <f t="shared" si="60"/>
        <v>2.011700000000002</v>
      </c>
    </row>
    <row r="632" spans="1:21" x14ac:dyDescent="0.3">
      <c r="A632">
        <v>39297</v>
      </c>
      <c r="B632">
        <v>4.8228</v>
      </c>
      <c r="C632">
        <v>4.4166999999999996</v>
      </c>
      <c r="D632">
        <v>4.4835000000000003</v>
      </c>
      <c r="E632">
        <v>4.6841999999999997</v>
      </c>
      <c r="F632">
        <v>4.8651999999999997</v>
      </c>
      <c r="P632">
        <f t="shared" si="61"/>
        <v>0.55320000000000036</v>
      </c>
      <c r="Q632">
        <f t="shared" si="62"/>
        <v>0.16930000000000067</v>
      </c>
      <c r="R632">
        <f t="shared" si="63"/>
        <v>0.26750000000000007</v>
      </c>
      <c r="S632">
        <f t="shared" si="64"/>
        <v>0.45920000000000005</v>
      </c>
      <c r="T632">
        <f t="shared" si="65"/>
        <v>0.50619999999999976</v>
      </c>
      <c r="U632">
        <f t="shared" si="60"/>
        <v>1.9554000000000009</v>
      </c>
    </row>
    <row r="633" spans="1:21" x14ac:dyDescent="0.3">
      <c r="A633">
        <v>39296</v>
      </c>
      <c r="B633">
        <v>4.8768000000000002</v>
      </c>
      <c r="C633">
        <v>4.5750000000000002</v>
      </c>
      <c r="D633">
        <v>4.6143000000000001</v>
      </c>
      <c r="E633">
        <v>4.7653999999999996</v>
      </c>
      <c r="F633">
        <v>4.9122000000000003</v>
      </c>
      <c r="P633">
        <f t="shared" si="61"/>
        <v>0.49920000000000009</v>
      </c>
      <c r="Q633">
        <f t="shared" si="62"/>
        <v>1.1000000000000121E-2</v>
      </c>
      <c r="R633">
        <f t="shared" si="63"/>
        <v>0.39829999999999988</v>
      </c>
      <c r="S633">
        <f t="shared" si="64"/>
        <v>0.54039999999999999</v>
      </c>
      <c r="T633">
        <f t="shared" si="65"/>
        <v>0.55320000000000036</v>
      </c>
      <c r="U633">
        <f t="shared" si="60"/>
        <v>2.0021000000000004</v>
      </c>
    </row>
    <row r="634" spans="1:21" x14ac:dyDescent="0.3">
      <c r="A634">
        <v>39295</v>
      </c>
      <c r="B634">
        <v>4.8773999999999997</v>
      </c>
      <c r="C634">
        <v>4.5999999999999996</v>
      </c>
      <c r="D634">
        <v>4.6391</v>
      </c>
      <c r="E634">
        <v>4.7919</v>
      </c>
      <c r="F634">
        <v>4.9223999999999997</v>
      </c>
      <c r="P634">
        <f t="shared" si="61"/>
        <v>0.4986000000000006</v>
      </c>
      <c r="Q634">
        <f t="shared" si="62"/>
        <v>1.3999999999999346E-2</v>
      </c>
      <c r="R634">
        <f t="shared" si="63"/>
        <v>0.42309999999999981</v>
      </c>
      <c r="S634">
        <f t="shared" si="64"/>
        <v>0.5669000000000004</v>
      </c>
      <c r="T634">
        <f t="shared" si="65"/>
        <v>0.56339999999999968</v>
      </c>
      <c r="U634">
        <f t="shared" si="60"/>
        <v>2.0659999999999998</v>
      </c>
    </row>
    <row r="635" spans="1:21" x14ac:dyDescent="0.3">
      <c r="A635">
        <v>39294</v>
      </c>
      <c r="B635">
        <v>4.9405999999999999</v>
      </c>
      <c r="C635">
        <v>4.5174000000000003</v>
      </c>
      <c r="D635">
        <v>4.5613999999999999</v>
      </c>
      <c r="E635">
        <v>4.7388000000000003</v>
      </c>
      <c r="F635">
        <v>4.9019000000000004</v>
      </c>
      <c r="P635">
        <f t="shared" si="61"/>
        <v>0.43540000000000045</v>
      </c>
      <c r="Q635">
        <f t="shared" si="62"/>
        <v>6.8599999999999994E-2</v>
      </c>
      <c r="R635">
        <f t="shared" si="63"/>
        <v>0.34539999999999971</v>
      </c>
      <c r="S635">
        <f t="shared" si="64"/>
        <v>0.5138000000000007</v>
      </c>
      <c r="T635">
        <f t="shared" si="65"/>
        <v>0.54290000000000038</v>
      </c>
      <c r="U635">
        <f t="shared" si="60"/>
        <v>1.9061000000000012</v>
      </c>
    </row>
    <row r="636" spans="1:21" x14ac:dyDescent="0.3">
      <c r="A636">
        <v>39293</v>
      </c>
      <c r="B636">
        <v>4.8533999999999997</v>
      </c>
      <c r="C636">
        <v>4.5837000000000003</v>
      </c>
      <c r="D636">
        <v>4.6356000000000002</v>
      </c>
      <c r="E636">
        <v>4.8019999999999996</v>
      </c>
      <c r="F636">
        <v>4.9543999999999997</v>
      </c>
      <c r="P636">
        <f t="shared" si="61"/>
        <v>0.52260000000000062</v>
      </c>
      <c r="Q636">
        <f t="shared" si="62"/>
        <v>2.2999999999999687E-3</v>
      </c>
      <c r="R636">
        <f t="shared" si="63"/>
        <v>0.41959999999999997</v>
      </c>
      <c r="S636">
        <f t="shared" si="64"/>
        <v>0.57699999999999996</v>
      </c>
      <c r="T636">
        <f t="shared" si="65"/>
        <v>0.59539999999999971</v>
      </c>
      <c r="U636">
        <f t="shared" si="60"/>
        <v>2.1169000000000002</v>
      </c>
    </row>
    <row r="637" spans="1:21" x14ac:dyDescent="0.3">
      <c r="A637">
        <v>39290</v>
      </c>
      <c r="B637">
        <v>4.8436000000000003</v>
      </c>
      <c r="C637">
        <v>4.4928999999999997</v>
      </c>
      <c r="D637">
        <v>4.5614999999999997</v>
      </c>
      <c r="E637">
        <v>4.7569999999999997</v>
      </c>
      <c r="F637">
        <v>4.9317000000000002</v>
      </c>
      <c r="P637">
        <f t="shared" si="61"/>
        <v>0.53239999999999998</v>
      </c>
      <c r="Q637">
        <f t="shared" si="62"/>
        <v>9.3100000000000627E-2</v>
      </c>
      <c r="R637">
        <f t="shared" si="63"/>
        <v>0.34549999999999947</v>
      </c>
      <c r="S637">
        <f t="shared" si="64"/>
        <v>0.53200000000000003</v>
      </c>
      <c r="T637">
        <f t="shared" si="65"/>
        <v>0.57270000000000021</v>
      </c>
      <c r="U637">
        <f t="shared" si="60"/>
        <v>2.0757000000000003</v>
      </c>
    </row>
    <row r="638" spans="1:21" x14ac:dyDescent="0.3">
      <c r="A638">
        <v>39289</v>
      </c>
      <c r="B638">
        <v>4.9080000000000004</v>
      </c>
      <c r="C638">
        <v>4.5589000000000004</v>
      </c>
      <c r="D638">
        <v>4.6021000000000001</v>
      </c>
      <c r="E638">
        <v>4.7854000000000001</v>
      </c>
      <c r="F638">
        <v>4.9532999999999996</v>
      </c>
      <c r="P638">
        <f t="shared" si="61"/>
        <v>0.46799999999999997</v>
      </c>
      <c r="Q638">
        <f t="shared" si="62"/>
        <v>2.7099999999999902E-2</v>
      </c>
      <c r="R638">
        <f t="shared" si="63"/>
        <v>0.38609999999999989</v>
      </c>
      <c r="S638">
        <f t="shared" si="64"/>
        <v>0.56040000000000045</v>
      </c>
      <c r="T638">
        <f t="shared" si="65"/>
        <v>0.59429999999999961</v>
      </c>
      <c r="U638">
        <f t="shared" si="60"/>
        <v>2.0358999999999998</v>
      </c>
    </row>
    <row r="639" spans="1:21" x14ac:dyDescent="0.3">
      <c r="A639">
        <v>39288</v>
      </c>
      <c r="B639">
        <v>4.9711999999999996</v>
      </c>
      <c r="C639">
        <v>4.7274000000000003</v>
      </c>
      <c r="D639">
        <v>4.7735000000000003</v>
      </c>
      <c r="E639">
        <v>4.8982999999999999</v>
      </c>
      <c r="F639">
        <v>5.0243000000000002</v>
      </c>
      <c r="P639">
        <f t="shared" si="61"/>
        <v>0.40480000000000071</v>
      </c>
      <c r="Q639">
        <f t="shared" si="62"/>
        <v>0.14139999999999997</v>
      </c>
      <c r="R639">
        <f t="shared" si="63"/>
        <v>0.55750000000000011</v>
      </c>
      <c r="S639">
        <f t="shared" si="64"/>
        <v>0.67330000000000023</v>
      </c>
      <c r="T639">
        <f t="shared" si="65"/>
        <v>0.66530000000000022</v>
      </c>
      <c r="U639">
        <f t="shared" si="60"/>
        <v>2.4423000000000012</v>
      </c>
    </row>
    <row r="640" spans="1:21" x14ac:dyDescent="0.3">
      <c r="A640">
        <v>39287</v>
      </c>
      <c r="B640">
        <v>5.0030999999999999</v>
      </c>
      <c r="C640">
        <v>4.7362000000000002</v>
      </c>
      <c r="D640">
        <v>4.7880000000000003</v>
      </c>
      <c r="E640">
        <v>4.9085000000000001</v>
      </c>
      <c r="F640">
        <v>5.0296000000000003</v>
      </c>
      <c r="P640">
        <f t="shared" si="61"/>
        <v>0.37290000000000045</v>
      </c>
      <c r="Q640">
        <f t="shared" si="62"/>
        <v>0.15019999999999989</v>
      </c>
      <c r="R640">
        <f t="shared" si="63"/>
        <v>0.57200000000000006</v>
      </c>
      <c r="S640">
        <f t="shared" si="64"/>
        <v>0.68350000000000044</v>
      </c>
      <c r="T640">
        <f t="shared" si="65"/>
        <v>0.67060000000000031</v>
      </c>
      <c r="U640">
        <f t="shared" si="60"/>
        <v>2.4492000000000012</v>
      </c>
    </row>
    <row r="641" spans="1:21" x14ac:dyDescent="0.3">
      <c r="A641">
        <v>39286</v>
      </c>
      <c r="B641">
        <v>4.9885999999999999</v>
      </c>
      <c r="C641">
        <v>4.7792000000000003</v>
      </c>
      <c r="D641">
        <v>4.8418999999999999</v>
      </c>
      <c r="E641">
        <v>4.9477000000000002</v>
      </c>
      <c r="F641">
        <v>5.0570000000000004</v>
      </c>
      <c r="P641">
        <f t="shared" si="61"/>
        <v>0.38740000000000041</v>
      </c>
      <c r="Q641">
        <f t="shared" si="62"/>
        <v>0.19320000000000004</v>
      </c>
      <c r="R641">
        <f t="shared" si="63"/>
        <v>0.62589999999999968</v>
      </c>
      <c r="S641">
        <f t="shared" si="64"/>
        <v>0.72270000000000056</v>
      </c>
      <c r="T641">
        <f t="shared" si="65"/>
        <v>0.6980000000000004</v>
      </c>
      <c r="U641">
        <f t="shared" si="60"/>
        <v>2.6272000000000011</v>
      </c>
    </row>
    <row r="642" spans="1:21" x14ac:dyDescent="0.3">
      <c r="A642">
        <v>39283</v>
      </c>
      <c r="B642">
        <v>4.9684999999999997</v>
      </c>
      <c r="C642">
        <v>4.7622999999999998</v>
      </c>
      <c r="D642">
        <v>4.8383000000000003</v>
      </c>
      <c r="E642">
        <v>4.9497</v>
      </c>
      <c r="F642">
        <v>5.0580999999999996</v>
      </c>
      <c r="P642">
        <f t="shared" si="61"/>
        <v>0.40750000000000064</v>
      </c>
      <c r="Q642">
        <f t="shared" si="62"/>
        <v>0.17629999999999946</v>
      </c>
      <c r="R642">
        <f t="shared" si="63"/>
        <v>0.62230000000000008</v>
      </c>
      <c r="S642">
        <f t="shared" si="64"/>
        <v>0.72470000000000034</v>
      </c>
      <c r="T642">
        <f t="shared" si="65"/>
        <v>0.69909999999999961</v>
      </c>
      <c r="U642">
        <f t="shared" si="60"/>
        <v>2.6299000000000001</v>
      </c>
    </row>
    <row r="643" spans="1:21" x14ac:dyDescent="0.3">
      <c r="A643">
        <v>39282</v>
      </c>
      <c r="B643">
        <v>4.9705000000000004</v>
      </c>
      <c r="C643">
        <v>4.8394000000000004</v>
      </c>
      <c r="D643">
        <v>4.9138999999999999</v>
      </c>
      <c r="E643">
        <v>5.0159000000000002</v>
      </c>
      <c r="F643">
        <v>5.1092000000000004</v>
      </c>
      <c r="P643">
        <f t="shared" si="61"/>
        <v>0.40549999999999997</v>
      </c>
      <c r="Q643">
        <f t="shared" si="62"/>
        <v>0.25340000000000007</v>
      </c>
      <c r="R643">
        <f t="shared" si="63"/>
        <v>0.69789999999999974</v>
      </c>
      <c r="S643">
        <f t="shared" si="64"/>
        <v>0.7909000000000006</v>
      </c>
      <c r="T643">
        <f t="shared" si="65"/>
        <v>0.75020000000000042</v>
      </c>
      <c r="U643">
        <f t="shared" si="60"/>
        <v>2.8979000000000008</v>
      </c>
    </row>
    <row r="644" spans="1:21" x14ac:dyDescent="0.3">
      <c r="A644">
        <v>39281</v>
      </c>
      <c r="B644">
        <v>4.9504000000000001</v>
      </c>
      <c r="C644">
        <v>4.8479999999999999</v>
      </c>
      <c r="D644">
        <v>4.9283000000000001</v>
      </c>
      <c r="E644">
        <v>5.0282999999999998</v>
      </c>
      <c r="F644">
        <v>5.1231999999999998</v>
      </c>
      <c r="P644">
        <f t="shared" si="61"/>
        <v>0.4256000000000002</v>
      </c>
      <c r="Q644">
        <f t="shared" si="62"/>
        <v>0.26199999999999957</v>
      </c>
      <c r="R644">
        <f t="shared" si="63"/>
        <v>0.71229999999999993</v>
      </c>
      <c r="S644">
        <f t="shared" si="64"/>
        <v>0.80330000000000013</v>
      </c>
      <c r="T644">
        <f t="shared" si="65"/>
        <v>0.76419999999999977</v>
      </c>
      <c r="U644">
        <f t="shared" ref="U644:U707" si="66">SUM(P644:T644)</f>
        <v>2.9673999999999996</v>
      </c>
    </row>
    <row r="645" spans="1:21" x14ac:dyDescent="0.3">
      <c r="A645">
        <v>39280</v>
      </c>
      <c r="B645">
        <v>4.9614000000000003</v>
      </c>
      <c r="C645">
        <v>4.8735999999999997</v>
      </c>
      <c r="D645">
        <v>4.9535</v>
      </c>
      <c r="E645">
        <v>5.0491000000000001</v>
      </c>
      <c r="F645">
        <v>5.1383000000000001</v>
      </c>
      <c r="P645">
        <f t="shared" si="61"/>
        <v>0.41460000000000008</v>
      </c>
      <c r="Q645">
        <f t="shared" si="62"/>
        <v>0.28759999999999941</v>
      </c>
      <c r="R645">
        <f t="shared" si="63"/>
        <v>0.73749999999999982</v>
      </c>
      <c r="S645">
        <f t="shared" si="64"/>
        <v>0.8241000000000005</v>
      </c>
      <c r="T645">
        <f t="shared" si="65"/>
        <v>0.7793000000000001</v>
      </c>
      <c r="U645">
        <f t="shared" si="66"/>
        <v>3.0430999999999999</v>
      </c>
    </row>
    <row r="646" spans="1:21" x14ac:dyDescent="0.3">
      <c r="A646">
        <v>39279</v>
      </c>
      <c r="B646">
        <v>4.9261999999999997</v>
      </c>
      <c r="C646">
        <v>4.8651999999999997</v>
      </c>
      <c r="D646">
        <v>4.9427000000000003</v>
      </c>
      <c r="E646">
        <v>5.0385</v>
      </c>
      <c r="F646">
        <v>5.1264000000000003</v>
      </c>
      <c r="P646">
        <f t="shared" si="61"/>
        <v>0.44980000000000064</v>
      </c>
      <c r="Q646">
        <f t="shared" si="62"/>
        <v>0.27919999999999945</v>
      </c>
      <c r="R646">
        <f t="shared" si="63"/>
        <v>0.72670000000000012</v>
      </c>
      <c r="S646">
        <f t="shared" si="64"/>
        <v>0.81350000000000033</v>
      </c>
      <c r="T646">
        <f t="shared" si="65"/>
        <v>0.7674000000000003</v>
      </c>
      <c r="U646">
        <f t="shared" si="66"/>
        <v>3.0366000000000009</v>
      </c>
    </row>
    <row r="647" spans="1:21" x14ac:dyDescent="0.3">
      <c r="A647">
        <v>39276</v>
      </c>
      <c r="B647">
        <v>4.9581</v>
      </c>
      <c r="C647">
        <v>4.9161000000000001</v>
      </c>
      <c r="D647">
        <v>5.0004</v>
      </c>
      <c r="E647">
        <v>5.0928000000000004</v>
      </c>
      <c r="F647">
        <v>5.1848999999999998</v>
      </c>
      <c r="P647">
        <f t="shared" si="61"/>
        <v>0.41790000000000038</v>
      </c>
      <c r="Q647">
        <f t="shared" si="62"/>
        <v>0.33009999999999984</v>
      </c>
      <c r="R647">
        <f t="shared" si="63"/>
        <v>0.78439999999999976</v>
      </c>
      <c r="S647">
        <f t="shared" si="64"/>
        <v>0.86780000000000079</v>
      </c>
      <c r="T647">
        <f t="shared" si="65"/>
        <v>0.82589999999999986</v>
      </c>
      <c r="U647">
        <f t="shared" si="66"/>
        <v>3.2261000000000006</v>
      </c>
    </row>
    <row r="648" spans="1:21" x14ac:dyDescent="0.3">
      <c r="A648">
        <v>39275</v>
      </c>
      <c r="B648">
        <v>4.9497</v>
      </c>
      <c r="C648">
        <v>4.9329999999999998</v>
      </c>
      <c r="D648">
        <v>5.0218999999999996</v>
      </c>
      <c r="E648">
        <v>5.1238999999999999</v>
      </c>
      <c r="F648">
        <v>5.2221000000000002</v>
      </c>
      <c r="P648">
        <f t="shared" si="61"/>
        <v>0.42630000000000035</v>
      </c>
      <c r="Q648">
        <f t="shared" si="62"/>
        <v>0.34699999999999953</v>
      </c>
      <c r="R648">
        <f t="shared" si="63"/>
        <v>0.80589999999999939</v>
      </c>
      <c r="S648">
        <f t="shared" si="64"/>
        <v>0.89890000000000025</v>
      </c>
      <c r="T648">
        <f t="shared" si="65"/>
        <v>0.8631000000000002</v>
      </c>
      <c r="U648">
        <f t="shared" si="66"/>
        <v>3.3411999999999997</v>
      </c>
    </row>
    <row r="649" spans="1:21" x14ac:dyDescent="0.3">
      <c r="A649">
        <v>39274</v>
      </c>
      <c r="B649">
        <v>4.9398999999999997</v>
      </c>
      <c r="C649">
        <v>4.8909000000000002</v>
      </c>
      <c r="D649">
        <v>4.9714999999999998</v>
      </c>
      <c r="E649">
        <v>5.0860000000000003</v>
      </c>
      <c r="F649">
        <v>5.1901999999999999</v>
      </c>
      <c r="P649">
        <f t="shared" si="61"/>
        <v>0.4361000000000006</v>
      </c>
      <c r="Q649">
        <f t="shared" si="62"/>
        <v>0.30489999999999995</v>
      </c>
      <c r="R649">
        <f t="shared" si="63"/>
        <v>0.75549999999999962</v>
      </c>
      <c r="S649">
        <f t="shared" si="64"/>
        <v>0.86100000000000065</v>
      </c>
      <c r="T649">
        <f t="shared" si="65"/>
        <v>0.83119999999999994</v>
      </c>
      <c r="U649">
        <f t="shared" si="66"/>
        <v>3.1887000000000008</v>
      </c>
    </row>
    <row r="650" spans="1:21" x14ac:dyDescent="0.3">
      <c r="A650">
        <v>39273</v>
      </c>
      <c r="B650">
        <v>4.9405999999999999</v>
      </c>
      <c r="C650">
        <v>4.8320999999999996</v>
      </c>
      <c r="D650">
        <v>4.9139999999999997</v>
      </c>
      <c r="E650">
        <v>5.0212000000000003</v>
      </c>
      <c r="F650">
        <v>5.1176000000000004</v>
      </c>
      <c r="P650">
        <f t="shared" si="61"/>
        <v>0.43540000000000045</v>
      </c>
      <c r="Q650">
        <f t="shared" si="62"/>
        <v>0.24609999999999932</v>
      </c>
      <c r="R650">
        <f t="shared" si="63"/>
        <v>0.69799999999999951</v>
      </c>
      <c r="S650">
        <f t="shared" si="64"/>
        <v>0.79620000000000068</v>
      </c>
      <c r="T650">
        <f t="shared" si="65"/>
        <v>0.75860000000000039</v>
      </c>
      <c r="U650">
        <f t="shared" si="66"/>
        <v>2.9343000000000004</v>
      </c>
    </row>
    <row r="651" spans="1:21" x14ac:dyDescent="0.3">
      <c r="A651">
        <v>39272</v>
      </c>
      <c r="B651">
        <v>4.9157999999999999</v>
      </c>
      <c r="C651">
        <v>4.9499000000000004</v>
      </c>
      <c r="D651">
        <v>5.0434999999999999</v>
      </c>
      <c r="E651">
        <v>5.1382000000000003</v>
      </c>
      <c r="F651">
        <v>5.2363</v>
      </c>
      <c r="P651">
        <f t="shared" si="61"/>
        <v>0.46020000000000039</v>
      </c>
      <c r="Q651">
        <f t="shared" si="62"/>
        <v>0.36390000000000011</v>
      </c>
      <c r="R651">
        <f t="shared" si="63"/>
        <v>0.82749999999999968</v>
      </c>
      <c r="S651">
        <f t="shared" si="64"/>
        <v>0.91320000000000068</v>
      </c>
      <c r="T651">
        <f t="shared" si="65"/>
        <v>0.87729999999999997</v>
      </c>
      <c r="U651">
        <f t="shared" si="66"/>
        <v>3.4421000000000008</v>
      </c>
    </row>
    <row r="652" spans="1:21" x14ac:dyDescent="0.3">
      <c r="A652">
        <v>39269</v>
      </c>
      <c r="B652">
        <v>4.9372999999999996</v>
      </c>
      <c r="C652">
        <v>4.9835000000000003</v>
      </c>
      <c r="D652">
        <v>5.0867000000000004</v>
      </c>
      <c r="E652">
        <v>5.1824000000000003</v>
      </c>
      <c r="F652">
        <v>5.2683999999999997</v>
      </c>
      <c r="P652">
        <f t="shared" si="61"/>
        <v>0.43870000000000076</v>
      </c>
      <c r="Q652">
        <f t="shared" si="62"/>
        <v>0.39749999999999996</v>
      </c>
      <c r="R652">
        <f t="shared" si="63"/>
        <v>0.87070000000000025</v>
      </c>
      <c r="S652">
        <f t="shared" si="64"/>
        <v>0.95740000000000069</v>
      </c>
      <c r="T652">
        <f t="shared" si="65"/>
        <v>0.90939999999999976</v>
      </c>
      <c r="U652">
        <f t="shared" si="66"/>
        <v>3.5737000000000014</v>
      </c>
    </row>
    <row r="653" spans="1:21" x14ac:dyDescent="0.3">
      <c r="A653">
        <v>39268</v>
      </c>
      <c r="B653">
        <v>4.9372999999999996</v>
      </c>
      <c r="C653">
        <v>4.9667000000000003</v>
      </c>
      <c r="D653">
        <v>5.0469999999999997</v>
      </c>
      <c r="E653">
        <v>5.1402000000000001</v>
      </c>
      <c r="F653">
        <v>5.2308000000000003</v>
      </c>
      <c r="P653">
        <f t="shared" si="61"/>
        <v>0.43870000000000076</v>
      </c>
      <c r="Q653">
        <f t="shared" si="62"/>
        <v>0.38070000000000004</v>
      </c>
      <c r="R653">
        <f t="shared" si="63"/>
        <v>0.83099999999999952</v>
      </c>
      <c r="S653">
        <f t="shared" si="64"/>
        <v>0.91520000000000046</v>
      </c>
      <c r="T653">
        <f t="shared" si="65"/>
        <v>0.87180000000000035</v>
      </c>
      <c r="U653">
        <f t="shared" si="66"/>
        <v>3.4374000000000011</v>
      </c>
    </row>
    <row r="654" spans="1:21" x14ac:dyDescent="0.3">
      <c r="A654">
        <v>39267</v>
      </c>
      <c r="B654">
        <v>4.9497</v>
      </c>
      <c r="C654">
        <v>4.8745000000000003</v>
      </c>
      <c r="D654">
        <v>4.9356</v>
      </c>
      <c r="E654">
        <v>5.0373000000000001</v>
      </c>
      <c r="F654">
        <v>5.1390000000000002</v>
      </c>
      <c r="P654">
        <f t="shared" si="61"/>
        <v>0.42630000000000035</v>
      </c>
      <c r="Q654">
        <f t="shared" si="62"/>
        <v>0.28849999999999998</v>
      </c>
      <c r="R654">
        <f t="shared" si="63"/>
        <v>0.7195999999999998</v>
      </c>
      <c r="S654">
        <f t="shared" si="64"/>
        <v>0.81230000000000047</v>
      </c>
      <c r="T654">
        <f t="shared" si="65"/>
        <v>0.78000000000000025</v>
      </c>
      <c r="U654">
        <f t="shared" si="66"/>
        <v>3.0267000000000008</v>
      </c>
    </row>
    <row r="655" spans="1:21" x14ac:dyDescent="0.3">
      <c r="A655">
        <v>39266</v>
      </c>
      <c r="B655">
        <v>4.9504000000000001</v>
      </c>
      <c r="C655">
        <v>4.8746</v>
      </c>
      <c r="D655">
        <v>4.9356</v>
      </c>
      <c r="E655">
        <v>5.0372000000000003</v>
      </c>
      <c r="F655">
        <v>5.1390000000000002</v>
      </c>
      <c r="P655">
        <f t="shared" si="61"/>
        <v>0.4256000000000002</v>
      </c>
      <c r="Q655">
        <f t="shared" si="62"/>
        <v>0.28859999999999975</v>
      </c>
      <c r="R655">
        <f t="shared" si="63"/>
        <v>0.7195999999999998</v>
      </c>
      <c r="S655">
        <f t="shared" si="64"/>
        <v>0.8122000000000007</v>
      </c>
      <c r="T655">
        <f t="shared" si="65"/>
        <v>0.78000000000000025</v>
      </c>
      <c r="U655">
        <f t="shared" si="66"/>
        <v>3.0260000000000007</v>
      </c>
    </row>
    <row r="656" spans="1:21" x14ac:dyDescent="0.3">
      <c r="A656">
        <v>39265</v>
      </c>
      <c r="B656">
        <v>4.8638000000000003</v>
      </c>
      <c r="C656">
        <v>4.8414999999999999</v>
      </c>
      <c r="D656">
        <v>4.8891999999999998</v>
      </c>
      <c r="E656">
        <v>4.9892000000000003</v>
      </c>
      <c r="F656">
        <v>5.0895999999999999</v>
      </c>
      <c r="P656">
        <f t="shared" si="61"/>
        <v>0.51219999999999999</v>
      </c>
      <c r="Q656">
        <f t="shared" si="62"/>
        <v>0.25549999999999962</v>
      </c>
      <c r="R656">
        <f t="shared" si="63"/>
        <v>0.67319999999999958</v>
      </c>
      <c r="S656">
        <f t="shared" si="64"/>
        <v>0.76420000000000066</v>
      </c>
      <c r="T656">
        <f t="shared" si="65"/>
        <v>0.73059999999999992</v>
      </c>
      <c r="U656">
        <f t="shared" si="66"/>
        <v>2.9356999999999998</v>
      </c>
    </row>
    <row r="657" spans="1:21" x14ac:dyDescent="0.3">
      <c r="A657">
        <v>39262</v>
      </c>
      <c r="B657">
        <v>4.8019999999999996</v>
      </c>
      <c r="C657">
        <v>4.8582000000000001</v>
      </c>
      <c r="D657">
        <v>4.9212999999999996</v>
      </c>
      <c r="E657">
        <v>5.0244</v>
      </c>
      <c r="F657">
        <v>5.1238999999999999</v>
      </c>
      <c r="P657">
        <f t="shared" si="61"/>
        <v>0.57400000000000073</v>
      </c>
      <c r="Q657">
        <f t="shared" si="62"/>
        <v>0.27219999999999978</v>
      </c>
      <c r="R657">
        <f t="shared" si="63"/>
        <v>0.70529999999999937</v>
      </c>
      <c r="S657">
        <f t="shared" si="64"/>
        <v>0.79940000000000033</v>
      </c>
      <c r="T657">
        <f t="shared" si="65"/>
        <v>0.76489999999999991</v>
      </c>
      <c r="U657">
        <f t="shared" si="66"/>
        <v>3.1158000000000001</v>
      </c>
    </row>
    <row r="658" spans="1:21" x14ac:dyDescent="0.3">
      <c r="A658">
        <v>39261</v>
      </c>
      <c r="B658">
        <v>4.7622999999999998</v>
      </c>
      <c r="C658">
        <v>4.9413999999999998</v>
      </c>
      <c r="D658">
        <v>5</v>
      </c>
      <c r="E658">
        <v>5.1032999999999999</v>
      </c>
      <c r="F658">
        <v>5.202</v>
      </c>
      <c r="P658">
        <f t="shared" si="61"/>
        <v>0.61370000000000058</v>
      </c>
      <c r="Q658">
        <f t="shared" si="62"/>
        <v>0.35539999999999949</v>
      </c>
      <c r="R658">
        <f t="shared" si="63"/>
        <v>0.78399999999999981</v>
      </c>
      <c r="S658">
        <f t="shared" si="64"/>
        <v>0.8783000000000003</v>
      </c>
      <c r="T658">
        <f t="shared" si="65"/>
        <v>0.84299999999999997</v>
      </c>
      <c r="U658">
        <f t="shared" si="66"/>
        <v>3.4744000000000002</v>
      </c>
    </row>
    <row r="659" spans="1:21" x14ac:dyDescent="0.3">
      <c r="A659">
        <v>39260</v>
      </c>
      <c r="B659">
        <v>4.7732999999999999</v>
      </c>
      <c r="C659">
        <v>4.8914999999999997</v>
      </c>
      <c r="D659">
        <v>4.9661</v>
      </c>
      <c r="E659">
        <v>5.0801999999999996</v>
      </c>
      <c r="F659">
        <v>5.1943000000000001</v>
      </c>
      <c r="P659">
        <f t="shared" si="61"/>
        <v>0.60270000000000046</v>
      </c>
      <c r="Q659">
        <f t="shared" si="62"/>
        <v>0.30549999999999944</v>
      </c>
      <c r="R659">
        <f t="shared" si="63"/>
        <v>0.75009999999999977</v>
      </c>
      <c r="S659">
        <f t="shared" si="64"/>
        <v>0.85519999999999996</v>
      </c>
      <c r="T659">
        <f t="shared" si="65"/>
        <v>0.83530000000000015</v>
      </c>
      <c r="U659">
        <f t="shared" si="66"/>
        <v>3.3487999999999998</v>
      </c>
    </row>
    <row r="660" spans="1:21" x14ac:dyDescent="0.3">
      <c r="A660">
        <v>39259</v>
      </c>
      <c r="B660">
        <v>4.8052000000000001</v>
      </c>
      <c r="C660">
        <v>4.8643999999999998</v>
      </c>
      <c r="D660">
        <v>4.9550999999999998</v>
      </c>
      <c r="E660">
        <v>5.0780000000000003</v>
      </c>
      <c r="F660">
        <v>5.1985999999999999</v>
      </c>
      <c r="P660">
        <f t="shared" si="61"/>
        <v>0.5708000000000002</v>
      </c>
      <c r="Q660">
        <f t="shared" si="62"/>
        <v>0.27839999999999954</v>
      </c>
      <c r="R660">
        <f t="shared" si="63"/>
        <v>0.73909999999999965</v>
      </c>
      <c r="S660">
        <f t="shared" si="64"/>
        <v>0.85300000000000065</v>
      </c>
      <c r="T660">
        <f t="shared" si="65"/>
        <v>0.8395999999999999</v>
      </c>
      <c r="U660">
        <f t="shared" si="66"/>
        <v>3.2808999999999999</v>
      </c>
    </row>
    <row r="661" spans="1:21" x14ac:dyDescent="0.3">
      <c r="A661">
        <v>39258</v>
      </c>
      <c r="B661">
        <v>4.7702</v>
      </c>
      <c r="C661">
        <v>4.8644999999999996</v>
      </c>
      <c r="D661">
        <v>4.9622999999999999</v>
      </c>
      <c r="E661">
        <v>5.08</v>
      </c>
      <c r="F661">
        <v>5.2030000000000003</v>
      </c>
      <c r="P661">
        <f t="shared" si="61"/>
        <v>0.60580000000000034</v>
      </c>
      <c r="Q661">
        <f t="shared" si="62"/>
        <v>0.2784999999999993</v>
      </c>
      <c r="R661">
        <f t="shared" si="63"/>
        <v>0.74629999999999974</v>
      </c>
      <c r="S661">
        <f t="shared" si="64"/>
        <v>0.85500000000000043</v>
      </c>
      <c r="T661">
        <f t="shared" si="65"/>
        <v>0.84400000000000031</v>
      </c>
      <c r="U661">
        <f t="shared" si="66"/>
        <v>3.3296000000000001</v>
      </c>
    </row>
    <row r="662" spans="1:21" x14ac:dyDescent="0.3">
      <c r="A662">
        <v>39255</v>
      </c>
      <c r="B662">
        <v>4.7084000000000001</v>
      </c>
      <c r="C662">
        <v>4.9074</v>
      </c>
      <c r="D662">
        <v>5.0095000000000001</v>
      </c>
      <c r="E662">
        <v>5.13</v>
      </c>
      <c r="F662">
        <v>5.2481</v>
      </c>
      <c r="P662">
        <f t="shared" si="61"/>
        <v>0.66760000000000019</v>
      </c>
      <c r="Q662">
        <f t="shared" si="62"/>
        <v>0.32139999999999969</v>
      </c>
      <c r="R662">
        <f t="shared" si="63"/>
        <v>0.79349999999999987</v>
      </c>
      <c r="S662">
        <f t="shared" si="64"/>
        <v>0.90500000000000025</v>
      </c>
      <c r="T662">
        <f t="shared" si="65"/>
        <v>0.8891</v>
      </c>
      <c r="U662">
        <f t="shared" si="66"/>
        <v>3.5766</v>
      </c>
    </row>
    <row r="663" spans="1:21" x14ac:dyDescent="0.3">
      <c r="A663">
        <v>39254</v>
      </c>
      <c r="B663">
        <v>4.6894999999999998</v>
      </c>
      <c r="C663">
        <v>4.9672999999999998</v>
      </c>
      <c r="D663">
        <v>5.0747</v>
      </c>
      <c r="E663">
        <v>5.1863000000000001</v>
      </c>
      <c r="F663">
        <v>5.3037000000000001</v>
      </c>
      <c r="P663">
        <f t="shared" ref="P663:P726" si="67">ABS(B663-I$2)</f>
        <v>0.68650000000000055</v>
      </c>
      <c r="Q663">
        <f t="shared" ref="Q663:Q726" si="68">ABS(C663-J$2)</f>
        <v>0.38129999999999953</v>
      </c>
      <c r="R663">
        <f t="shared" ref="R663:R726" si="69">ABS(D663-K$2)</f>
        <v>0.8586999999999998</v>
      </c>
      <c r="S663">
        <f t="shared" ref="S663:S726" si="70">ABS(E663-L$2)</f>
        <v>0.96130000000000049</v>
      </c>
      <c r="T663">
        <f t="shared" ref="T663:T726" si="71">ABS(F663-M$2)</f>
        <v>0.9447000000000001</v>
      </c>
      <c r="U663">
        <f t="shared" si="66"/>
        <v>3.8325000000000005</v>
      </c>
    </row>
    <row r="664" spans="1:21" x14ac:dyDescent="0.3">
      <c r="A664">
        <v>39253</v>
      </c>
      <c r="B664">
        <v>4.7213000000000003</v>
      </c>
      <c r="C664">
        <v>4.9672999999999998</v>
      </c>
      <c r="D664">
        <v>5.0418000000000003</v>
      </c>
      <c r="E664">
        <v>5.1315999999999997</v>
      </c>
      <c r="F664">
        <v>5.2412999999999998</v>
      </c>
      <c r="P664">
        <f t="shared" si="67"/>
        <v>0.65470000000000006</v>
      </c>
      <c r="Q664">
        <f t="shared" si="68"/>
        <v>0.38129999999999953</v>
      </c>
      <c r="R664">
        <f t="shared" si="69"/>
        <v>0.82580000000000009</v>
      </c>
      <c r="S664">
        <f t="shared" si="70"/>
        <v>0.90660000000000007</v>
      </c>
      <c r="T664">
        <f t="shared" si="71"/>
        <v>0.88229999999999986</v>
      </c>
      <c r="U664">
        <f t="shared" si="66"/>
        <v>3.6506999999999996</v>
      </c>
    </row>
    <row r="665" spans="1:21" x14ac:dyDescent="0.3">
      <c r="A665">
        <v>39252</v>
      </c>
      <c r="B665">
        <v>4.6698000000000004</v>
      </c>
      <c r="C665">
        <v>4.9330999999999996</v>
      </c>
      <c r="D665">
        <v>4.9945000000000004</v>
      </c>
      <c r="E665">
        <v>5.0814000000000004</v>
      </c>
      <c r="F665">
        <v>5.1951999999999998</v>
      </c>
      <c r="P665">
        <f t="shared" si="67"/>
        <v>0.70619999999999994</v>
      </c>
      <c r="Q665">
        <f t="shared" si="68"/>
        <v>0.3470999999999993</v>
      </c>
      <c r="R665">
        <f t="shared" si="69"/>
        <v>0.77850000000000019</v>
      </c>
      <c r="S665">
        <f t="shared" si="70"/>
        <v>0.85640000000000072</v>
      </c>
      <c r="T665">
        <f t="shared" si="71"/>
        <v>0.83619999999999983</v>
      </c>
      <c r="U665">
        <f t="shared" si="66"/>
        <v>3.5244</v>
      </c>
    </row>
    <row r="666" spans="1:21" x14ac:dyDescent="0.3">
      <c r="A666">
        <v>39251</v>
      </c>
      <c r="B666">
        <v>4.5209000000000001</v>
      </c>
      <c r="C666">
        <v>4.9927000000000001</v>
      </c>
      <c r="D666">
        <v>5.0560999999999998</v>
      </c>
      <c r="E666">
        <v>5.1334999999999997</v>
      </c>
      <c r="F666">
        <v>5.2523</v>
      </c>
      <c r="P666">
        <f t="shared" si="67"/>
        <v>0.85510000000000019</v>
      </c>
      <c r="Q666">
        <f t="shared" si="68"/>
        <v>0.40669999999999984</v>
      </c>
      <c r="R666">
        <f t="shared" si="69"/>
        <v>0.84009999999999962</v>
      </c>
      <c r="S666">
        <f t="shared" si="70"/>
        <v>0.90850000000000009</v>
      </c>
      <c r="T666">
        <f t="shared" si="71"/>
        <v>0.89329999999999998</v>
      </c>
      <c r="U666">
        <f t="shared" si="66"/>
        <v>3.9036999999999997</v>
      </c>
    </row>
    <row r="667" spans="1:21" x14ac:dyDescent="0.3">
      <c r="A667">
        <v>39248</v>
      </c>
      <c r="B667">
        <v>4.5422000000000002</v>
      </c>
      <c r="C667">
        <v>5.0182000000000002</v>
      </c>
      <c r="D667">
        <v>5.0887000000000002</v>
      </c>
      <c r="E667">
        <v>5.1627000000000001</v>
      </c>
      <c r="F667">
        <v>5.2590000000000003</v>
      </c>
      <c r="P667">
        <f t="shared" si="67"/>
        <v>0.8338000000000001</v>
      </c>
      <c r="Q667">
        <f t="shared" si="68"/>
        <v>0.43219999999999992</v>
      </c>
      <c r="R667">
        <f t="shared" si="69"/>
        <v>0.87270000000000003</v>
      </c>
      <c r="S667">
        <f t="shared" si="70"/>
        <v>0.93770000000000042</v>
      </c>
      <c r="T667">
        <f t="shared" si="71"/>
        <v>0.90000000000000036</v>
      </c>
      <c r="U667">
        <f t="shared" si="66"/>
        <v>3.9764000000000008</v>
      </c>
    </row>
    <row r="668" spans="1:21" x14ac:dyDescent="0.3">
      <c r="A668">
        <v>39247</v>
      </c>
      <c r="B668">
        <v>4.6271000000000004</v>
      </c>
      <c r="C668">
        <v>5.0857999999999999</v>
      </c>
      <c r="D668">
        <v>5.1612</v>
      </c>
      <c r="E668">
        <v>5.2211999999999996</v>
      </c>
      <c r="F668">
        <v>5.3011999999999997</v>
      </c>
      <c r="P668">
        <f t="shared" si="67"/>
        <v>0.7488999999999999</v>
      </c>
      <c r="Q668">
        <f t="shared" si="68"/>
        <v>0.49979999999999958</v>
      </c>
      <c r="R668">
        <f t="shared" si="69"/>
        <v>0.94519999999999982</v>
      </c>
      <c r="S668">
        <f t="shared" si="70"/>
        <v>0.99619999999999997</v>
      </c>
      <c r="T668">
        <f t="shared" si="71"/>
        <v>0.9421999999999997</v>
      </c>
      <c r="U668">
        <f t="shared" si="66"/>
        <v>4.132299999999999</v>
      </c>
    </row>
    <row r="669" spans="1:21" x14ac:dyDescent="0.3">
      <c r="A669">
        <v>39246</v>
      </c>
      <c r="B669">
        <v>4.6379999999999999</v>
      </c>
      <c r="C669">
        <v>5.0770999999999997</v>
      </c>
      <c r="D669">
        <v>5.1355000000000004</v>
      </c>
      <c r="E669">
        <v>5.1978999999999997</v>
      </c>
      <c r="F669">
        <v>5.2789000000000001</v>
      </c>
      <c r="P669">
        <f t="shared" si="67"/>
        <v>0.73800000000000043</v>
      </c>
      <c r="Q669">
        <f t="shared" si="68"/>
        <v>0.49109999999999943</v>
      </c>
      <c r="R669">
        <f t="shared" si="69"/>
        <v>0.91950000000000021</v>
      </c>
      <c r="S669">
        <f t="shared" si="70"/>
        <v>0.9729000000000001</v>
      </c>
      <c r="T669">
        <f t="shared" si="71"/>
        <v>0.91990000000000016</v>
      </c>
      <c r="U669">
        <f t="shared" si="66"/>
        <v>4.0414000000000003</v>
      </c>
    </row>
    <row r="670" spans="1:21" x14ac:dyDescent="0.3">
      <c r="A670">
        <v>39245</v>
      </c>
      <c r="B670">
        <v>4.7218999999999998</v>
      </c>
      <c r="C670">
        <v>5.0937999999999999</v>
      </c>
      <c r="D670">
        <v>5.2046999999999999</v>
      </c>
      <c r="E670">
        <v>5.2927999999999997</v>
      </c>
      <c r="F670">
        <v>5.4019000000000004</v>
      </c>
      <c r="P670">
        <f t="shared" si="67"/>
        <v>0.65410000000000057</v>
      </c>
      <c r="Q670">
        <f t="shared" si="68"/>
        <v>0.50779999999999959</v>
      </c>
      <c r="R670">
        <f t="shared" si="69"/>
        <v>0.98869999999999969</v>
      </c>
      <c r="S670">
        <f t="shared" si="70"/>
        <v>1.0678000000000001</v>
      </c>
      <c r="T670">
        <f t="shared" si="71"/>
        <v>1.0429000000000004</v>
      </c>
      <c r="U670">
        <f t="shared" si="66"/>
        <v>4.2613000000000003</v>
      </c>
    </row>
    <row r="671" spans="1:21" x14ac:dyDescent="0.3">
      <c r="A671">
        <v>39244</v>
      </c>
      <c r="B671">
        <v>4.7182000000000004</v>
      </c>
      <c r="C671">
        <v>5.0090000000000003</v>
      </c>
      <c r="D671">
        <v>5.0697999999999999</v>
      </c>
      <c r="E671">
        <v>5.1513999999999998</v>
      </c>
      <c r="F671">
        <v>5.2554999999999996</v>
      </c>
      <c r="P671">
        <f t="shared" si="67"/>
        <v>0.65779999999999994</v>
      </c>
      <c r="Q671">
        <f t="shared" si="68"/>
        <v>0.42300000000000004</v>
      </c>
      <c r="R671">
        <f t="shared" si="69"/>
        <v>0.85379999999999967</v>
      </c>
      <c r="S671">
        <f t="shared" si="70"/>
        <v>0.92640000000000011</v>
      </c>
      <c r="T671">
        <f t="shared" si="71"/>
        <v>0.89649999999999963</v>
      </c>
      <c r="U671">
        <f t="shared" si="66"/>
        <v>3.7574999999999994</v>
      </c>
    </row>
    <row r="672" spans="1:21" x14ac:dyDescent="0.3">
      <c r="A672">
        <v>39241</v>
      </c>
      <c r="B672">
        <v>4.7603999999999997</v>
      </c>
      <c r="C672">
        <v>4.9836</v>
      </c>
      <c r="D672">
        <v>5.0370999999999997</v>
      </c>
      <c r="E672">
        <v>5.0991</v>
      </c>
      <c r="F672">
        <v>5.2069999999999999</v>
      </c>
      <c r="P672">
        <f t="shared" si="67"/>
        <v>0.61560000000000059</v>
      </c>
      <c r="Q672">
        <f t="shared" si="68"/>
        <v>0.39759999999999973</v>
      </c>
      <c r="R672">
        <f t="shared" si="69"/>
        <v>0.8210999999999995</v>
      </c>
      <c r="S672">
        <f t="shared" si="70"/>
        <v>0.87410000000000032</v>
      </c>
      <c r="T672">
        <f t="shared" si="71"/>
        <v>0.84799999999999986</v>
      </c>
      <c r="U672">
        <f t="shared" si="66"/>
        <v>3.5564</v>
      </c>
    </row>
    <row r="673" spans="1:21" x14ac:dyDescent="0.3">
      <c r="A673">
        <v>39240</v>
      </c>
      <c r="B673">
        <v>4.7934999999999999</v>
      </c>
      <c r="C673">
        <v>5.0255000000000001</v>
      </c>
      <c r="D673">
        <v>5.0765000000000002</v>
      </c>
      <c r="E673">
        <v>5.13</v>
      </c>
      <c r="F673">
        <v>5.23</v>
      </c>
      <c r="P673">
        <f t="shared" si="67"/>
        <v>0.58250000000000046</v>
      </c>
      <c r="Q673">
        <f t="shared" si="68"/>
        <v>0.43949999999999978</v>
      </c>
      <c r="R673">
        <f t="shared" si="69"/>
        <v>0.86050000000000004</v>
      </c>
      <c r="S673">
        <f t="shared" si="70"/>
        <v>0.90500000000000025</v>
      </c>
      <c r="T673">
        <f t="shared" si="71"/>
        <v>0.87100000000000044</v>
      </c>
      <c r="U673">
        <f t="shared" si="66"/>
        <v>3.658500000000001</v>
      </c>
    </row>
    <row r="674" spans="1:21" x14ac:dyDescent="0.3">
      <c r="A674">
        <v>39239</v>
      </c>
      <c r="B674">
        <v>4.7836999999999996</v>
      </c>
      <c r="C674">
        <v>4.9497999999999998</v>
      </c>
      <c r="D674">
        <v>4.9286000000000003</v>
      </c>
      <c r="E674">
        <v>4.9641000000000002</v>
      </c>
      <c r="F674">
        <v>5.0805999999999996</v>
      </c>
      <c r="P674">
        <f t="shared" si="67"/>
        <v>0.59230000000000071</v>
      </c>
      <c r="Q674">
        <f t="shared" si="68"/>
        <v>0.36379999999999946</v>
      </c>
      <c r="R674">
        <f t="shared" si="69"/>
        <v>0.71260000000000012</v>
      </c>
      <c r="S674">
        <f t="shared" si="70"/>
        <v>0.73910000000000053</v>
      </c>
      <c r="T674">
        <f t="shared" si="71"/>
        <v>0.72159999999999958</v>
      </c>
      <c r="U674">
        <f t="shared" si="66"/>
        <v>3.1294000000000004</v>
      </c>
    </row>
    <row r="675" spans="1:21" x14ac:dyDescent="0.3">
      <c r="A675">
        <v>39238</v>
      </c>
      <c r="B675">
        <v>4.8155999999999999</v>
      </c>
      <c r="C675">
        <v>5.0000999999999998</v>
      </c>
      <c r="D675">
        <v>4.968</v>
      </c>
      <c r="E675">
        <v>4.9908000000000001</v>
      </c>
      <c r="F675">
        <v>5.0869999999999997</v>
      </c>
      <c r="P675">
        <f t="shared" si="67"/>
        <v>0.56040000000000045</v>
      </c>
      <c r="Q675">
        <f t="shared" si="68"/>
        <v>0.41409999999999947</v>
      </c>
      <c r="R675">
        <f t="shared" si="69"/>
        <v>0.75199999999999978</v>
      </c>
      <c r="S675">
        <f t="shared" si="70"/>
        <v>0.76580000000000048</v>
      </c>
      <c r="T675">
        <f t="shared" si="71"/>
        <v>0.72799999999999976</v>
      </c>
      <c r="U675">
        <f t="shared" si="66"/>
        <v>3.2202999999999999</v>
      </c>
    </row>
    <row r="676" spans="1:21" x14ac:dyDescent="0.3">
      <c r="A676">
        <v>39237</v>
      </c>
      <c r="B676">
        <v>4.7598000000000003</v>
      </c>
      <c r="C676">
        <v>4.9581</v>
      </c>
      <c r="D676">
        <v>4.9069000000000003</v>
      </c>
      <c r="E676">
        <v>4.9271000000000003</v>
      </c>
      <c r="F676">
        <v>5.0224000000000002</v>
      </c>
      <c r="P676">
        <f t="shared" si="67"/>
        <v>0.61620000000000008</v>
      </c>
      <c r="Q676">
        <f t="shared" si="68"/>
        <v>0.37209999999999965</v>
      </c>
      <c r="R676">
        <f t="shared" si="69"/>
        <v>0.69090000000000007</v>
      </c>
      <c r="S676">
        <f t="shared" si="70"/>
        <v>0.70210000000000061</v>
      </c>
      <c r="T676">
        <f t="shared" si="71"/>
        <v>0.66340000000000021</v>
      </c>
      <c r="U676">
        <f t="shared" si="66"/>
        <v>3.0447000000000006</v>
      </c>
    </row>
    <row r="677" spans="1:21" x14ac:dyDescent="0.3">
      <c r="A677">
        <v>39234</v>
      </c>
      <c r="B677">
        <v>4.7812000000000001</v>
      </c>
      <c r="C677">
        <v>4.9664999999999999</v>
      </c>
      <c r="D677">
        <v>4.9211999999999998</v>
      </c>
      <c r="E677">
        <v>4.9516</v>
      </c>
      <c r="F677">
        <v>5.0571999999999999</v>
      </c>
      <c r="P677">
        <f t="shared" si="67"/>
        <v>0.59480000000000022</v>
      </c>
      <c r="Q677">
        <f t="shared" si="68"/>
        <v>0.38049999999999962</v>
      </c>
      <c r="R677">
        <f t="shared" si="69"/>
        <v>0.7051999999999996</v>
      </c>
      <c r="S677">
        <f t="shared" si="70"/>
        <v>0.72660000000000036</v>
      </c>
      <c r="T677">
        <f t="shared" si="71"/>
        <v>0.69819999999999993</v>
      </c>
      <c r="U677">
        <f t="shared" si="66"/>
        <v>3.1052999999999997</v>
      </c>
    </row>
    <row r="678" spans="1:21" x14ac:dyDescent="0.3">
      <c r="A678">
        <v>39233</v>
      </c>
      <c r="B678">
        <v>4.7310999999999996</v>
      </c>
      <c r="C678">
        <v>4.9081000000000001</v>
      </c>
      <c r="D678">
        <v>4.8460000000000001</v>
      </c>
      <c r="E678">
        <v>4.8879000000000001</v>
      </c>
      <c r="F678">
        <v>5.0098000000000003</v>
      </c>
      <c r="P678">
        <f t="shared" si="67"/>
        <v>0.64490000000000069</v>
      </c>
      <c r="Q678">
        <f t="shared" si="68"/>
        <v>0.32209999999999983</v>
      </c>
      <c r="R678">
        <f t="shared" si="69"/>
        <v>0.62999999999999989</v>
      </c>
      <c r="S678">
        <f t="shared" si="70"/>
        <v>0.66290000000000049</v>
      </c>
      <c r="T678">
        <f t="shared" si="71"/>
        <v>0.65080000000000027</v>
      </c>
      <c r="U678">
        <f t="shared" si="66"/>
        <v>2.9107000000000012</v>
      </c>
    </row>
    <row r="679" spans="1:21" x14ac:dyDescent="0.3">
      <c r="A679">
        <v>39232</v>
      </c>
      <c r="B679">
        <v>4.8254000000000001</v>
      </c>
      <c r="C679">
        <v>4.875</v>
      </c>
      <c r="D679">
        <v>4.8239000000000001</v>
      </c>
      <c r="E679">
        <v>4.8674999999999997</v>
      </c>
      <c r="F679">
        <v>5.0014000000000003</v>
      </c>
      <c r="P679">
        <f t="shared" si="67"/>
        <v>0.5506000000000002</v>
      </c>
      <c r="Q679">
        <f t="shared" si="68"/>
        <v>0.2889999999999997</v>
      </c>
      <c r="R679">
        <f t="shared" si="69"/>
        <v>0.60789999999999988</v>
      </c>
      <c r="S679">
        <f t="shared" si="70"/>
        <v>0.64250000000000007</v>
      </c>
      <c r="T679">
        <f t="shared" si="71"/>
        <v>0.6424000000000003</v>
      </c>
      <c r="U679">
        <f t="shared" si="66"/>
        <v>2.7324000000000002</v>
      </c>
    </row>
    <row r="680" spans="1:21" x14ac:dyDescent="0.3">
      <c r="A680">
        <v>39231</v>
      </c>
      <c r="B680">
        <v>4.7973999999999997</v>
      </c>
      <c r="C680">
        <v>4.8955000000000002</v>
      </c>
      <c r="D680">
        <v>4.8311999999999999</v>
      </c>
      <c r="E680">
        <v>4.8818000000000001</v>
      </c>
      <c r="F680">
        <v>5.0171000000000001</v>
      </c>
      <c r="P680">
        <f t="shared" si="67"/>
        <v>0.57860000000000067</v>
      </c>
      <c r="Q680">
        <f t="shared" si="68"/>
        <v>0.30949999999999989</v>
      </c>
      <c r="R680">
        <f t="shared" si="69"/>
        <v>0.61519999999999975</v>
      </c>
      <c r="S680">
        <f t="shared" si="70"/>
        <v>0.65680000000000049</v>
      </c>
      <c r="T680">
        <f t="shared" si="71"/>
        <v>0.65810000000000013</v>
      </c>
      <c r="U680">
        <f t="shared" si="66"/>
        <v>2.8182000000000009</v>
      </c>
    </row>
    <row r="681" spans="1:21" x14ac:dyDescent="0.3">
      <c r="A681">
        <v>39230</v>
      </c>
      <c r="B681">
        <v>4.8601999999999999</v>
      </c>
      <c r="C681">
        <v>4.8517000000000001</v>
      </c>
      <c r="D681">
        <v>4.7946999999999997</v>
      </c>
      <c r="E681">
        <v>4.8573000000000004</v>
      </c>
      <c r="F681">
        <v>5.0023999999999997</v>
      </c>
      <c r="P681">
        <f t="shared" si="67"/>
        <v>0.51580000000000048</v>
      </c>
      <c r="Q681">
        <f t="shared" si="68"/>
        <v>0.26569999999999983</v>
      </c>
      <c r="R681">
        <f t="shared" si="69"/>
        <v>0.57869999999999955</v>
      </c>
      <c r="S681">
        <f t="shared" si="70"/>
        <v>0.63230000000000075</v>
      </c>
      <c r="T681">
        <f t="shared" si="71"/>
        <v>0.64339999999999975</v>
      </c>
      <c r="U681">
        <f t="shared" si="66"/>
        <v>2.6359000000000004</v>
      </c>
    </row>
    <row r="682" spans="1:21" x14ac:dyDescent="0.3">
      <c r="A682">
        <v>39227</v>
      </c>
      <c r="B682">
        <v>4.8609</v>
      </c>
      <c r="C682">
        <v>4.8513000000000002</v>
      </c>
      <c r="D682">
        <v>4.7946</v>
      </c>
      <c r="E682">
        <v>4.8571999999999997</v>
      </c>
      <c r="F682">
        <v>5.0023999999999997</v>
      </c>
      <c r="P682">
        <f t="shared" si="67"/>
        <v>0.51510000000000034</v>
      </c>
      <c r="Q682">
        <f t="shared" si="68"/>
        <v>0.26529999999999987</v>
      </c>
      <c r="R682">
        <f t="shared" si="69"/>
        <v>0.57859999999999978</v>
      </c>
      <c r="S682">
        <f t="shared" si="70"/>
        <v>0.6322000000000001</v>
      </c>
      <c r="T682">
        <f t="shared" si="71"/>
        <v>0.64339999999999975</v>
      </c>
      <c r="U682">
        <f t="shared" si="66"/>
        <v>2.6345999999999998</v>
      </c>
    </row>
    <row r="683" spans="1:21" x14ac:dyDescent="0.3">
      <c r="A683">
        <v>39226</v>
      </c>
      <c r="B683">
        <v>4.8841999999999999</v>
      </c>
      <c r="C683">
        <v>4.8323999999999998</v>
      </c>
      <c r="D683">
        <v>4.7686999999999999</v>
      </c>
      <c r="E683">
        <v>4.8387000000000002</v>
      </c>
      <c r="F683">
        <v>4.9897999999999998</v>
      </c>
      <c r="P683">
        <f t="shared" si="67"/>
        <v>0.49180000000000046</v>
      </c>
      <c r="Q683">
        <f t="shared" si="68"/>
        <v>0.24639999999999951</v>
      </c>
      <c r="R683">
        <f t="shared" si="69"/>
        <v>0.55269999999999975</v>
      </c>
      <c r="S683">
        <f t="shared" si="70"/>
        <v>0.61370000000000058</v>
      </c>
      <c r="T683">
        <f t="shared" si="71"/>
        <v>0.63079999999999981</v>
      </c>
      <c r="U683">
        <f t="shared" si="66"/>
        <v>2.5354000000000001</v>
      </c>
    </row>
    <row r="684" spans="1:21" x14ac:dyDescent="0.3">
      <c r="A684">
        <v>39225</v>
      </c>
      <c r="B684">
        <v>4.8849</v>
      </c>
      <c r="C684">
        <v>4.8319999999999999</v>
      </c>
      <c r="D684">
        <v>4.7686000000000002</v>
      </c>
      <c r="E684">
        <v>4.8468</v>
      </c>
      <c r="F684">
        <v>5.0034000000000001</v>
      </c>
      <c r="P684">
        <f t="shared" si="67"/>
        <v>0.49110000000000031</v>
      </c>
      <c r="Q684">
        <f t="shared" si="68"/>
        <v>0.24599999999999955</v>
      </c>
      <c r="R684">
        <f t="shared" si="69"/>
        <v>0.55259999999999998</v>
      </c>
      <c r="S684">
        <f t="shared" si="70"/>
        <v>0.62180000000000035</v>
      </c>
      <c r="T684">
        <f t="shared" si="71"/>
        <v>0.64440000000000008</v>
      </c>
      <c r="U684">
        <f t="shared" si="66"/>
        <v>2.5559000000000003</v>
      </c>
    </row>
    <row r="685" spans="1:21" x14ac:dyDescent="0.3">
      <c r="A685">
        <v>39224</v>
      </c>
      <c r="B685">
        <v>4.8395000000000001</v>
      </c>
      <c r="C685">
        <v>4.8315999999999999</v>
      </c>
      <c r="D685">
        <v>4.7541000000000002</v>
      </c>
      <c r="E685">
        <v>4.8244999999999996</v>
      </c>
      <c r="F685">
        <v>4.9804000000000004</v>
      </c>
      <c r="P685">
        <f t="shared" si="67"/>
        <v>0.5365000000000002</v>
      </c>
      <c r="Q685">
        <f t="shared" si="68"/>
        <v>0.2455999999999996</v>
      </c>
      <c r="R685">
        <f t="shared" si="69"/>
        <v>0.53810000000000002</v>
      </c>
      <c r="S685">
        <f t="shared" si="70"/>
        <v>0.59949999999999992</v>
      </c>
      <c r="T685">
        <f t="shared" si="71"/>
        <v>0.6214000000000004</v>
      </c>
      <c r="U685">
        <f t="shared" si="66"/>
        <v>2.5411000000000001</v>
      </c>
    </row>
    <row r="686" spans="1:21" x14ac:dyDescent="0.3">
      <c r="A686">
        <v>39223</v>
      </c>
      <c r="B686">
        <v>4.8297999999999996</v>
      </c>
      <c r="C686">
        <v>4.7969999999999997</v>
      </c>
      <c r="D686">
        <v>4.7107000000000001</v>
      </c>
      <c r="E686">
        <v>4.782</v>
      </c>
      <c r="F686">
        <v>4.9370000000000003</v>
      </c>
      <c r="P686">
        <f t="shared" si="67"/>
        <v>0.54620000000000068</v>
      </c>
      <c r="Q686">
        <f t="shared" si="68"/>
        <v>0.21099999999999941</v>
      </c>
      <c r="R686">
        <f t="shared" si="69"/>
        <v>0.49469999999999992</v>
      </c>
      <c r="S686">
        <f t="shared" si="70"/>
        <v>0.55700000000000038</v>
      </c>
      <c r="T686">
        <f t="shared" si="71"/>
        <v>0.57800000000000029</v>
      </c>
      <c r="U686">
        <f t="shared" si="66"/>
        <v>2.3869000000000007</v>
      </c>
    </row>
    <row r="687" spans="1:21" x14ac:dyDescent="0.3">
      <c r="A687">
        <v>39220</v>
      </c>
      <c r="B687">
        <v>4.7992999999999997</v>
      </c>
      <c r="C687">
        <v>4.8137999999999996</v>
      </c>
      <c r="D687">
        <v>4.7249999999999996</v>
      </c>
      <c r="E687">
        <v>4.8000999999999996</v>
      </c>
      <c r="F687">
        <v>4.9576000000000002</v>
      </c>
      <c r="P687">
        <f t="shared" si="67"/>
        <v>0.57670000000000066</v>
      </c>
      <c r="Q687">
        <f t="shared" si="68"/>
        <v>0.22779999999999934</v>
      </c>
      <c r="R687">
        <f t="shared" si="69"/>
        <v>0.50899999999999945</v>
      </c>
      <c r="S687">
        <f t="shared" si="70"/>
        <v>0.57509999999999994</v>
      </c>
      <c r="T687">
        <f t="shared" si="71"/>
        <v>0.59860000000000024</v>
      </c>
      <c r="U687">
        <f t="shared" si="66"/>
        <v>2.4871999999999996</v>
      </c>
    </row>
    <row r="688" spans="1:21" x14ac:dyDescent="0.3">
      <c r="A688">
        <v>39219</v>
      </c>
      <c r="B688">
        <v>4.7804000000000002</v>
      </c>
      <c r="C688">
        <v>4.7786999999999997</v>
      </c>
      <c r="D688">
        <v>4.6745000000000001</v>
      </c>
      <c r="E688">
        <v>4.7516999999999996</v>
      </c>
      <c r="F688">
        <v>4.9132999999999996</v>
      </c>
      <c r="P688">
        <f t="shared" si="67"/>
        <v>0.59560000000000013</v>
      </c>
      <c r="Q688">
        <f t="shared" si="68"/>
        <v>0.19269999999999943</v>
      </c>
      <c r="R688">
        <f t="shared" si="69"/>
        <v>0.45849999999999991</v>
      </c>
      <c r="S688">
        <f t="shared" si="70"/>
        <v>0.52669999999999995</v>
      </c>
      <c r="T688">
        <f t="shared" si="71"/>
        <v>0.55429999999999957</v>
      </c>
      <c r="U688">
        <f t="shared" si="66"/>
        <v>2.327799999999999</v>
      </c>
    </row>
    <row r="689" spans="1:21" x14ac:dyDescent="0.3">
      <c r="A689">
        <v>39218</v>
      </c>
      <c r="B689">
        <v>4.7290999999999999</v>
      </c>
      <c r="C689">
        <v>4.7274000000000003</v>
      </c>
      <c r="D689">
        <v>4.6242999999999999</v>
      </c>
      <c r="E689">
        <v>4.7096</v>
      </c>
      <c r="F689">
        <v>4.8787000000000003</v>
      </c>
      <c r="P689">
        <f t="shared" si="67"/>
        <v>0.64690000000000047</v>
      </c>
      <c r="Q689">
        <f t="shared" si="68"/>
        <v>0.14139999999999997</v>
      </c>
      <c r="R689">
        <f t="shared" si="69"/>
        <v>0.40829999999999966</v>
      </c>
      <c r="S689">
        <f t="shared" si="70"/>
        <v>0.48460000000000036</v>
      </c>
      <c r="T689">
        <f t="shared" si="71"/>
        <v>0.51970000000000027</v>
      </c>
      <c r="U689">
        <f t="shared" si="66"/>
        <v>2.2009000000000007</v>
      </c>
    </row>
    <row r="690" spans="1:21" x14ac:dyDescent="0.3">
      <c r="A690">
        <v>39217</v>
      </c>
      <c r="B690">
        <v>4.8128000000000002</v>
      </c>
      <c r="C690">
        <v>4.7271999999999998</v>
      </c>
      <c r="D690">
        <v>4.6170999999999998</v>
      </c>
      <c r="E690">
        <v>4.7016</v>
      </c>
      <c r="F690">
        <v>4.8746</v>
      </c>
      <c r="P690">
        <f t="shared" si="67"/>
        <v>0.56320000000000014</v>
      </c>
      <c r="Q690">
        <f t="shared" si="68"/>
        <v>0.14119999999999955</v>
      </c>
      <c r="R690">
        <f t="shared" si="69"/>
        <v>0.40109999999999957</v>
      </c>
      <c r="S690">
        <f t="shared" si="70"/>
        <v>0.47660000000000036</v>
      </c>
      <c r="T690">
        <f t="shared" si="71"/>
        <v>0.51560000000000006</v>
      </c>
      <c r="U690">
        <f t="shared" si="66"/>
        <v>2.0976999999999997</v>
      </c>
    </row>
    <row r="691" spans="1:21" x14ac:dyDescent="0.3">
      <c r="A691">
        <v>39216</v>
      </c>
      <c r="B691">
        <v>4.8090000000000002</v>
      </c>
      <c r="C691">
        <v>4.7268999999999997</v>
      </c>
      <c r="D691">
        <v>4.6098999999999997</v>
      </c>
      <c r="E691">
        <v>4.6936</v>
      </c>
      <c r="F691">
        <v>4.8674999999999997</v>
      </c>
      <c r="P691">
        <f t="shared" si="67"/>
        <v>0.56700000000000017</v>
      </c>
      <c r="Q691">
        <f t="shared" si="68"/>
        <v>0.14089999999999936</v>
      </c>
      <c r="R691">
        <f t="shared" si="69"/>
        <v>0.39389999999999947</v>
      </c>
      <c r="S691">
        <f t="shared" si="70"/>
        <v>0.46860000000000035</v>
      </c>
      <c r="T691">
        <f t="shared" si="71"/>
        <v>0.50849999999999973</v>
      </c>
      <c r="U691">
        <f t="shared" si="66"/>
        <v>2.0788999999999991</v>
      </c>
    </row>
    <row r="692" spans="1:21" x14ac:dyDescent="0.3">
      <c r="A692">
        <v>39213</v>
      </c>
      <c r="B692">
        <v>4.8304</v>
      </c>
      <c r="C692">
        <v>4.7012999999999998</v>
      </c>
      <c r="D692">
        <v>4.585</v>
      </c>
      <c r="E692">
        <v>4.6717000000000004</v>
      </c>
      <c r="F692">
        <v>4.8493000000000004</v>
      </c>
      <c r="P692">
        <f t="shared" si="67"/>
        <v>0.54560000000000031</v>
      </c>
      <c r="Q692">
        <f t="shared" si="68"/>
        <v>0.11529999999999951</v>
      </c>
      <c r="R692">
        <f t="shared" si="69"/>
        <v>0.36899999999999977</v>
      </c>
      <c r="S692">
        <f t="shared" si="70"/>
        <v>0.44670000000000076</v>
      </c>
      <c r="T692">
        <f t="shared" si="71"/>
        <v>0.4903000000000004</v>
      </c>
      <c r="U692">
        <f t="shared" si="66"/>
        <v>1.9669000000000008</v>
      </c>
    </row>
    <row r="693" spans="1:21" x14ac:dyDescent="0.3">
      <c r="A693">
        <v>39212</v>
      </c>
      <c r="B693">
        <v>4.8323</v>
      </c>
      <c r="C693">
        <v>4.6755000000000004</v>
      </c>
      <c r="D693">
        <v>4.5457999999999998</v>
      </c>
      <c r="E693">
        <v>4.6379000000000001</v>
      </c>
      <c r="F693">
        <v>4.8220999999999998</v>
      </c>
      <c r="P693">
        <f t="shared" si="67"/>
        <v>0.54370000000000029</v>
      </c>
      <c r="Q693">
        <f t="shared" si="68"/>
        <v>8.9500000000000135E-2</v>
      </c>
      <c r="R693">
        <f t="shared" si="69"/>
        <v>0.32979999999999965</v>
      </c>
      <c r="S693">
        <f t="shared" si="70"/>
        <v>0.41290000000000049</v>
      </c>
      <c r="T693">
        <f t="shared" si="71"/>
        <v>0.46309999999999985</v>
      </c>
      <c r="U693">
        <f t="shared" si="66"/>
        <v>1.8390000000000004</v>
      </c>
    </row>
    <row r="694" spans="1:21" x14ac:dyDescent="0.3">
      <c r="A694">
        <v>39211</v>
      </c>
      <c r="B694">
        <v>4.8536999999999999</v>
      </c>
      <c r="C694">
        <v>4.7257999999999996</v>
      </c>
      <c r="D694">
        <v>4.5849000000000002</v>
      </c>
      <c r="E694">
        <v>4.6618000000000004</v>
      </c>
      <c r="F694">
        <v>4.8361999999999998</v>
      </c>
      <c r="P694">
        <f t="shared" si="67"/>
        <v>0.52230000000000043</v>
      </c>
      <c r="Q694">
        <f t="shared" si="68"/>
        <v>0.13979999999999926</v>
      </c>
      <c r="R694">
        <f t="shared" si="69"/>
        <v>0.36890000000000001</v>
      </c>
      <c r="S694">
        <f t="shared" si="70"/>
        <v>0.43680000000000074</v>
      </c>
      <c r="T694">
        <f t="shared" si="71"/>
        <v>0.47719999999999985</v>
      </c>
      <c r="U694">
        <f t="shared" si="66"/>
        <v>1.9450000000000003</v>
      </c>
    </row>
    <row r="695" spans="1:21" x14ac:dyDescent="0.3">
      <c r="A695">
        <v>39210</v>
      </c>
      <c r="B695">
        <v>4.8752000000000004</v>
      </c>
      <c r="C695">
        <v>4.6668000000000003</v>
      </c>
      <c r="D695">
        <v>4.5423</v>
      </c>
      <c r="E695">
        <v>4.6341999999999999</v>
      </c>
      <c r="F695">
        <v>4.8021000000000003</v>
      </c>
      <c r="P695">
        <f t="shared" si="67"/>
        <v>0.50079999999999991</v>
      </c>
      <c r="Q695">
        <f t="shared" si="68"/>
        <v>8.0799999999999983E-2</v>
      </c>
      <c r="R695">
        <f t="shared" si="69"/>
        <v>0.32629999999999981</v>
      </c>
      <c r="S695">
        <f t="shared" si="70"/>
        <v>0.40920000000000023</v>
      </c>
      <c r="T695">
        <f t="shared" si="71"/>
        <v>0.44310000000000027</v>
      </c>
      <c r="U695">
        <f t="shared" si="66"/>
        <v>1.7602000000000002</v>
      </c>
    </row>
    <row r="696" spans="1:21" x14ac:dyDescent="0.3">
      <c r="A696">
        <v>39209</v>
      </c>
      <c r="B696">
        <v>4.8505000000000003</v>
      </c>
      <c r="C696">
        <v>4.6665999999999999</v>
      </c>
      <c r="D696">
        <v>4.5423</v>
      </c>
      <c r="E696">
        <v>4.6261999999999999</v>
      </c>
      <c r="F696">
        <v>4.7821999999999996</v>
      </c>
      <c r="P696">
        <f t="shared" si="67"/>
        <v>0.52550000000000008</v>
      </c>
      <c r="Q696">
        <f t="shared" si="68"/>
        <v>8.0599999999999561E-2</v>
      </c>
      <c r="R696">
        <f t="shared" si="69"/>
        <v>0.32629999999999981</v>
      </c>
      <c r="S696">
        <f t="shared" si="70"/>
        <v>0.40120000000000022</v>
      </c>
      <c r="T696">
        <f t="shared" si="71"/>
        <v>0.42319999999999958</v>
      </c>
      <c r="U696">
        <f t="shared" si="66"/>
        <v>1.7567999999999993</v>
      </c>
    </row>
    <row r="697" spans="1:21" x14ac:dyDescent="0.3">
      <c r="A697">
        <v>39206</v>
      </c>
      <c r="B697">
        <v>4.8719000000000001</v>
      </c>
      <c r="C697">
        <v>4.6665000000000001</v>
      </c>
      <c r="D697">
        <v>4.5494000000000003</v>
      </c>
      <c r="E697">
        <v>4.6382000000000003</v>
      </c>
      <c r="F697">
        <v>4.8051000000000004</v>
      </c>
      <c r="P697">
        <f t="shared" si="67"/>
        <v>0.50410000000000021</v>
      </c>
      <c r="Q697">
        <f t="shared" si="68"/>
        <v>8.0499999999999794E-2</v>
      </c>
      <c r="R697">
        <f t="shared" si="69"/>
        <v>0.33340000000000014</v>
      </c>
      <c r="S697">
        <f t="shared" si="70"/>
        <v>0.41320000000000068</v>
      </c>
      <c r="T697">
        <f t="shared" si="71"/>
        <v>0.44610000000000039</v>
      </c>
      <c r="U697">
        <f t="shared" si="66"/>
        <v>1.7773000000000012</v>
      </c>
    </row>
    <row r="698" spans="1:21" x14ac:dyDescent="0.3">
      <c r="A698">
        <v>39205</v>
      </c>
      <c r="B698">
        <v>4.8738000000000001</v>
      </c>
      <c r="C698">
        <v>4.6909999999999998</v>
      </c>
      <c r="D698">
        <v>4.5848000000000004</v>
      </c>
      <c r="E698">
        <v>4.6722999999999999</v>
      </c>
      <c r="F698">
        <v>4.8381999999999996</v>
      </c>
      <c r="P698">
        <f t="shared" si="67"/>
        <v>0.5022000000000002</v>
      </c>
      <c r="Q698">
        <f t="shared" si="68"/>
        <v>0.10499999999999954</v>
      </c>
      <c r="R698">
        <f t="shared" si="69"/>
        <v>0.36880000000000024</v>
      </c>
      <c r="S698">
        <f t="shared" si="70"/>
        <v>0.44730000000000025</v>
      </c>
      <c r="T698">
        <f t="shared" si="71"/>
        <v>0.47919999999999963</v>
      </c>
      <c r="U698">
        <f t="shared" si="66"/>
        <v>1.9024999999999999</v>
      </c>
    </row>
    <row r="699" spans="1:21" x14ac:dyDescent="0.3">
      <c r="A699">
        <v>39204</v>
      </c>
      <c r="B699">
        <v>4.8745000000000003</v>
      </c>
      <c r="C699">
        <v>4.6409000000000002</v>
      </c>
      <c r="D699">
        <v>4.5458999999999996</v>
      </c>
      <c r="E699">
        <v>4.6421999999999999</v>
      </c>
      <c r="F699">
        <v>4.8151000000000002</v>
      </c>
      <c r="P699">
        <f t="shared" si="67"/>
        <v>0.50150000000000006</v>
      </c>
      <c r="Q699">
        <f t="shared" si="68"/>
        <v>5.4899999999999949E-2</v>
      </c>
      <c r="R699">
        <f t="shared" si="69"/>
        <v>0.32989999999999942</v>
      </c>
      <c r="S699">
        <f t="shared" si="70"/>
        <v>0.41720000000000024</v>
      </c>
      <c r="T699">
        <f t="shared" si="71"/>
        <v>0.45610000000000017</v>
      </c>
      <c r="U699">
        <f t="shared" si="66"/>
        <v>1.7595999999999998</v>
      </c>
    </row>
    <row r="700" spans="1:21" x14ac:dyDescent="0.3">
      <c r="A700">
        <v>39203</v>
      </c>
      <c r="B700">
        <v>4.8752000000000004</v>
      </c>
      <c r="C700">
        <v>4.6242000000000001</v>
      </c>
      <c r="D700">
        <v>4.5353000000000003</v>
      </c>
      <c r="E700">
        <v>4.6361999999999997</v>
      </c>
      <c r="F700">
        <v>4.8151000000000002</v>
      </c>
      <c r="P700">
        <f t="shared" si="67"/>
        <v>0.50079999999999991</v>
      </c>
      <c r="Q700">
        <f t="shared" si="68"/>
        <v>3.819999999999979E-2</v>
      </c>
      <c r="R700">
        <f t="shared" si="69"/>
        <v>0.31930000000000014</v>
      </c>
      <c r="S700">
        <f t="shared" si="70"/>
        <v>0.41120000000000001</v>
      </c>
      <c r="T700">
        <f t="shared" si="71"/>
        <v>0.45610000000000017</v>
      </c>
      <c r="U700">
        <f t="shared" si="66"/>
        <v>1.7256</v>
      </c>
    </row>
    <row r="701" spans="1:21" x14ac:dyDescent="0.3">
      <c r="A701">
        <v>39202</v>
      </c>
      <c r="B701">
        <v>4.8400999999999996</v>
      </c>
      <c r="C701">
        <v>4.5910000000000002</v>
      </c>
      <c r="D701">
        <v>4.5106000000000002</v>
      </c>
      <c r="E701">
        <v>4.6222000000000003</v>
      </c>
      <c r="F701">
        <v>4.8131000000000004</v>
      </c>
      <c r="P701">
        <f t="shared" si="67"/>
        <v>0.53590000000000071</v>
      </c>
      <c r="Q701">
        <f t="shared" si="68"/>
        <v>4.9999999999998934E-3</v>
      </c>
      <c r="R701">
        <f t="shared" si="69"/>
        <v>0.29459999999999997</v>
      </c>
      <c r="S701">
        <f t="shared" si="70"/>
        <v>0.39720000000000066</v>
      </c>
      <c r="T701">
        <f t="shared" si="71"/>
        <v>0.45410000000000039</v>
      </c>
      <c r="U701">
        <f t="shared" si="66"/>
        <v>1.6868000000000016</v>
      </c>
    </row>
    <row r="702" spans="1:21" x14ac:dyDescent="0.3">
      <c r="A702">
        <v>39199</v>
      </c>
      <c r="B702">
        <v>4.9134000000000002</v>
      </c>
      <c r="C702">
        <v>4.6489000000000003</v>
      </c>
      <c r="D702">
        <v>4.5811999999999999</v>
      </c>
      <c r="E702">
        <v>4.6924000000000001</v>
      </c>
      <c r="F702">
        <v>4.8806000000000003</v>
      </c>
      <c r="P702">
        <f t="shared" si="67"/>
        <v>0.46260000000000012</v>
      </c>
      <c r="Q702">
        <f t="shared" si="68"/>
        <v>6.2899999999999956E-2</v>
      </c>
      <c r="R702">
        <f t="shared" si="69"/>
        <v>0.36519999999999975</v>
      </c>
      <c r="S702">
        <f t="shared" si="70"/>
        <v>0.46740000000000048</v>
      </c>
      <c r="T702">
        <f t="shared" si="71"/>
        <v>0.52160000000000029</v>
      </c>
      <c r="U702">
        <f t="shared" si="66"/>
        <v>1.8797000000000006</v>
      </c>
    </row>
    <row r="703" spans="1:21" x14ac:dyDescent="0.3">
      <c r="A703">
        <v>39198</v>
      </c>
      <c r="B703">
        <v>4.9257999999999997</v>
      </c>
      <c r="C703">
        <v>4.6654999999999998</v>
      </c>
      <c r="D703">
        <v>4.5994999999999999</v>
      </c>
      <c r="E703">
        <v>4.6963999999999997</v>
      </c>
      <c r="F703">
        <v>4.8806000000000003</v>
      </c>
      <c r="P703">
        <f t="shared" si="67"/>
        <v>0.4502000000000006</v>
      </c>
      <c r="Q703">
        <f t="shared" si="68"/>
        <v>7.949999999999946E-2</v>
      </c>
      <c r="R703">
        <f t="shared" si="69"/>
        <v>0.38349999999999973</v>
      </c>
      <c r="S703">
        <f t="shared" si="70"/>
        <v>0.47140000000000004</v>
      </c>
      <c r="T703">
        <f t="shared" si="71"/>
        <v>0.52160000000000029</v>
      </c>
      <c r="U703">
        <f t="shared" si="66"/>
        <v>1.9062000000000001</v>
      </c>
    </row>
    <row r="704" spans="1:21" x14ac:dyDescent="0.3">
      <c r="A704">
        <v>39197</v>
      </c>
      <c r="B704">
        <v>4.9471999999999996</v>
      </c>
      <c r="C704">
        <v>4.6266999999999996</v>
      </c>
      <c r="D704">
        <v>4.5457999999999998</v>
      </c>
      <c r="E704">
        <v>4.6501999999999999</v>
      </c>
      <c r="F704">
        <v>4.8331</v>
      </c>
      <c r="P704">
        <f t="shared" si="67"/>
        <v>0.42880000000000074</v>
      </c>
      <c r="Q704">
        <f t="shared" si="68"/>
        <v>4.0699999999999292E-2</v>
      </c>
      <c r="R704">
        <f t="shared" si="69"/>
        <v>0.32979999999999965</v>
      </c>
      <c r="S704">
        <f t="shared" si="70"/>
        <v>0.42520000000000024</v>
      </c>
      <c r="T704">
        <f t="shared" si="71"/>
        <v>0.47409999999999997</v>
      </c>
      <c r="U704">
        <f t="shared" si="66"/>
        <v>1.6985999999999999</v>
      </c>
    </row>
    <row r="705" spans="1:21" x14ac:dyDescent="0.3">
      <c r="A705">
        <v>39196</v>
      </c>
      <c r="B705">
        <v>4.9583000000000004</v>
      </c>
      <c r="C705">
        <v>4.5923999999999996</v>
      </c>
      <c r="D705">
        <v>4.51</v>
      </c>
      <c r="E705">
        <v>4.6201999999999996</v>
      </c>
      <c r="F705">
        <v>4.8060999999999998</v>
      </c>
      <c r="P705">
        <f t="shared" si="67"/>
        <v>0.41769999999999996</v>
      </c>
      <c r="Q705">
        <f t="shared" si="68"/>
        <v>6.3999999999992951E-3</v>
      </c>
      <c r="R705">
        <f t="shared" si="69"/>
        <v>0.29399999999999959</v>
      </c>
      <c r="S705">
        <f t="shared" si="70"/>
        <v>0.3952</v>
      </c>
      <c r="T705">
        <f t="shared" si="71"/>
        <v>0.44709999999999983</v>
      </c>
      <c r="U705">
        <f t="shared" si="66"/>
        <v>1.5603999999999987</v>
      </c>
    </row>
    <row r="706" spans="1:21" x14ac:dyDescent="0.3">
      <c r="A706">
        <v>39195</v>
      </c>
      <c r="B706">
        <v>4.9645999999999999</v>
      </c>
      <c r="C706">
        <v>4.6178999999999997</v>
      </c>
      <c r="D706">
        <v>4.5350000000000001</v>
      </c>
      <c r="E706">
        <v>4.6402000000000001</v>
      </c>
      <c r="F706">
        <v>4.8220999999999998</v>
      </c>
      <c r="P706">
        <f t="shared" si="67"/>
        <v>0.41140000000000043</v>
      </c>
      <c r="Q706">
        <f t="shared" si="68"/>
        <v>3.1899999999999373E-2</v>
      </c>
      <c r="R706">
        <f t="shared" si="69"/>
        <v>0.31899999999999995</v>
      </c>
      <c r="S706">
        <f t="shared" si="70"/>
        <v>0.41520000000000046</v>
      </c>
      <c r="T706">
        <f t="shared" si="71"/>
        <v>0.46309999999999985</v>
      </c>
      <c r="U706">
        <f t="shared" si="66"/>
        <v>1.6406000000000001</v>
      </c>
    </row>
    <row r="707" spans="1:21" x14ac:dyDescent="0.3">
      <c r="A707">
        <v>39192</v>
      </c>
      <c r="B707">
        <v>4.9653</v>
      </c>
      <c r="C707">
        <v>4.6433999999999997</v>
      </c>
      <c r="D707">
        <v>4.5671999999999997</v>
      </c>
      <c r="E707">
        <v>4.6703000000000001</v>
      </c>
      <c r="F707">
        <v>4.8452000000000002</v>
      </c>
      <c r="P707">
        <f t="shared" si="67"/>
        <v>0.41070000000000029</v>
      </c>
      <c r="Q707">
        <f t="shared" si="68"/>
        <v>5.7399999999999451E-2</v>
      </c>
      <c r="R707">
        <f t="shared" si="69"/>
        <v>0.35119999999999951</v>
      </c>
      <c r="S707">
        <f t="shared" si="70"/>
        <v>0.44530000000000047</v>
      </c>
      <c r="T707">
        <f t="shared" si="71"/>
        <v>0.48620000000000019</v>
      </c>
      <c r="U707">
        <f t="shared" si="66"/>
        <v>1.7507999999999999</v>
      </c>
    </row>
    <row r="708" spans="1:21" x14ac:dyDescent="0.3">
      <c r="A708">
        <v>39191</v>
      </c>
      <c r="B708">
        <v>4.9672999999999998</v>
      </c>
      <c r="C708">
        <v>4.6345000000000001</v>
      </c>
      <c r="D708">
        <v>4.5671999999999997</v>
      </c>
      <c r="E708">
        <v>4.6642000000000001</v>
      </c>
      <c r="F708">
        <v>4.8331</v>
      </c>
      <c r="P708">
        <f t="shared" si="67"/>
        <v>0.40870000000000051</v>
      </c>
      <c r="Q708">
        <f t="shared" si="68"/>
        <v>4.8499999999999766E-2</v>
      </c>
      <c r="R708">
        <f t="shared" si="69"/>
        <v>0.35119999999999951</v>
      </c>
      <c r="S708">
        <f t="shared" si="70"/>
        <v>0.43920000000000048</v>
      </c>
      <c r="T708">
        <f t="shared" si="71"/>
        <v>0.47409999999999997</v>
      </c>
      <c r="U708">
        <f t="shared" ref="U708:U771" si="72">SUM(P708:T708)</f>
        <v>1.7217000000000002</v>
      </c>
    </row>
    <row r="709" spans="1:21" x14ac:dyDescent="0.3">
      <c r="A709">
        <v>39190</v>
      </c>
      <c r="B709">
        <v>4.968</v>
      </c>
      <c r="C709">
        <v>4.6344000000000003</v>
      </c>
      <c r="D709">
        <v>4.5599999999999996</v>
      </c>
      <c r="E709">
        <v>4.6501999999999999</v>
      </c>
      <c r="F709">
        <v>4.8151000000000002</v>
      </c>
      <c r="P709">
        <f t="shared" si="67"/>
        <v>0.40800000000000036</v>
      </c>
      <c r="Q709">
        <f t="shared" si="68"/>
        <v>4.8399999999999999E-2</v>
      </c>
      <c r="R709">
        <f t="shared" si="69"/>
        <v>0.34399999999999942</v>
      </c>
      <c r="S709">
        <f t="shared" si="70"/>
        <v>0.42520000000000024</v>
      </c>
      <c r="T709">
        <f t="shared" si="71"/>
        <v>0.45610000000000017</v>
      </c>
      <c r="U709">
        <f t="shared" si="72"/>
        <v>1.6817000000000002</v>
      </c>
    </row>
    <row r="710" spans="1:21" x14ac:dyDescent="0.3">
      <c r="A710">
        <v>39189</v>
      </c>
      <c r="B710">
        <v>4.9790999999999999</v>
      </c>
      <c r="C710">
        <v>4.6681999999999997</v>
      </c>
      <c r="D710">
        <v>4.5993000000000004</v>
      </c>
      <c r="E710">
        <v>4.6802999999999999</v>
      </c>
      <c r="F710">
        <v>4.8432000000000004</v>
      </c>
      <c r="P710">
        <f t="shared" si="67"/>
        <v>0.39690000000000047</v>
      </c>
      <c r="Q710">
        <f t="shared" si="68"/>
        <v>8.2199999999999385E-2</v>
      </c>
      <c r="R710">
        <f t="shared" si="69"/>
        <v>0.3833000000000002</v>
      </c>
      <c r="S710">
        <f t="shared" si="70"/>
        <v>0.45530000000000026</v>
      </c>
      <c r="T710">
        <f t="shared" si="71"/>
        <v>0.48420000000000041</v>
      </c>
      <c r="U710">
        <f t="shared" si="72"/>
        <v>1.8019000000000007</v>
      </c>
    </row>
    <row r="711" spans="1:21" x14ac:dyDescent="0.3">
      <c r="A711">
        <v>39188</v>
      </c>
      <c r="B711">
        <v>4.9854000000000003</v>
      </c>
      <c r="C711">
        <v>4.7359</v>
      </c>
      <c r="D711">
        <v>4.6637000000000004</v>
      </c>
      <c r="E711">
        <v>4.7346000000000004</v>
      </c>
      <c r="F711">
        <v>4.8897000000000004</v>
      </c>
      <c r="P711">
        <f t="shared" si="67"/>
        <v>0.39060000000000006</v>
      </c>
      <c r="Q711">
        <f t="shared" si="68"/>
        <v>0.1498999999999997</v>
      </c>
      <c r="R711">
        <f t="shared" si="69"/>
        <v>0.44770000000000021</v>
      </c>
      <c r="S711">
        <f t="shared" si="70"/>
        <v>0.50960000000000072</v>
      </c>
      <c r="T711">
        <f t="shared" si="71"/>
        <v>0.53070000000000039</v>
      </c>
      <c r="U711">
        <f t="shared" si="72"/>
        <v>2.0285000000000011</v>
      </c>
    </row>
    <row r="712" spans="1:21" x14ac:dyDescent="0.3">
      <c r="A712">
        <v>39185</v>
      </c>
      <c r="B712">
        <v>4.9964000000000004</v>
      </c>
      <c r="C712">
        <v>4.7610999999999999</v>
      </c>
      <c r="D712">
        <v>4.6851000000000003</v>
      </c>
      <c r="E712">
        <v>4.7607999999999997</v>
      </c>
      <c r="F712">
        <v>4.9295999999999998</v>
      </c>
      <c r="P712">
        <f t="shared" si="67"/>
        <v>0.37959999999999994</v>
      </c>
      <c r="Q712">
        <f t="shared" si="68"/>
        <v>0.17509999999999959</v>
      </c>
      <c r="R712">
        <f t="shared" si="69"/>
        <v>0.46910000000000007</v>
      </c>
      <c r="S712">
        <f t="shared" si="70"/>
        <v>0.53580000000000005</v>
      </c>
      <c r="T712">
        <f t="shared" si="71"/>
        <v>0.57059999999999977</v>
      </c>
      <c r="U712">
        <f t="shared" si="72"/>
        <v>2.1301999999999994</v>
      </c>
    </row>
    <row r="713" spans="1:21" x14ac:dyDescent="0.3">
      <c r="A713">
        <v>39184</v>
      </c>
      <c r="B713">
        <v>5.0088999999999997</v>
      </c>
      <c r="C713">
        <v>4.7264999999999997</v>
      </c>
      <c r="D713">
        <v>4.6527000000000003</v>
      </c>
      <c r="E713">
        <v>4.7344999999999997</v>
      </c>
      <c r="F713">
        <v>4.907</v>
      </c>
      <c r="P713">
        <f t="shared" si="67"/>
        <v>0.36710000000000065</v>
      </c>
      <c r="Q713">
        <f t="shared" si="68"/>
        <v>0.1404999999999994</v>
      </c>
      <c r="R713">
        <f t="shared" si="69"/>
        <v>0.43670000000000009</v>
      </c>
      <c r="S713">
        <f t="shared" si="70"/>
        <v>0.50950000000000006</v>
      </c>
      <c r="T713">
        <f t="shared" si="71"/>
        <v>0.54800000000000004</v>
      </c>
      <c r="U713">
        <f t="shared" si="72"/>
        <v>2.0018000000000002</v>
      </c>
    </row>
    <row r="714" spans="1:21" x14ac:dyDescent="0.3">
      <c r="A714">
        <v>39183</v>
      </c>
      <c r="B714">
        <v>5.0095999999999998</v>
      </c>
      <c r="C714">
        <v>4.7178000000000004</v>
      </c>
      <c r="D714">
        <v>4.6455000000000002</v>
      </c>
      <c r="E714">
        <v>4.7304000000000004</v>
      </c>
      <c r="F714">
        <v>4.9080000000000004</v>
      </c>
      <c r="P714">
        <f t="shared" si="67"/>
        <v>0.3664000000000005</v>
      </c>
      <c r="Q714">
        <f t="shared" si="68"/>
        <v>0.13180000000000014</v>
      </c>
      <c r="R714">
        <f t="shared" si="69"/>
        <v>0.42949999999999999</v>
      </c>
      <c r="S714">
        <f t="shared" si="70"/>
        <v>0.50540000000000074</v>
      </c>
      <c r="T714">
        <f t="shared" si="71"/>
        <v>0.54900000000000038</v>
      </c>
      <c r="U714">
        <f t="shared" si="72"/>
        <v>1.9821000000000017</v>
      </c>
    </row>
    <row r="715" spans="1:21" x14ac:dyDescent="0.3">
      <c r="A715">
        <v>39182</v>
      </c>
      <c r="B715">
        <v>4.9999000000000002</v>
      </c>
      <c r="C715">
        <v>4.6923000000000004</v>
      </c>
      <c r="D715">
        <v>4.6241000000000003</v>
      </c>
      <c r="E715">
        <v>4.7183999999999999</v>
      </c>
      <c r="F715">
        <v>4.9039999999999999</v>
      </c>
      <c r="P715">
        <f t="shared" si="67"/>
        <v>0.3761000000000001</v>
      </c>
      <c r="Q715">
        <f t="shared" si="68"/>
        <v>0.10630000000000006</v>
      </c>
      <c r="R715">
        <f t="shared" si="69"/>
        <v>0.40810000000000013</v>
      </c>
      <c r="S715">
        <f t="shared" si="70"/>
        <v>0.49340000000000028</v>
      </c>
      <c r="T715">
        <f t="shared" si="71"/>
        <v>0.54499999999999993</v>
      </c>
      <c r="U715">
        <f t="shared" si="72"/>
        <v>1.9289000000000005</v>
      </c>
    </row>
    <row r="716" spans="1:21" x14ac:dyDescent="0.3">
      <c r="A716">
        <v>39181</v>
      </c>
      <c r="B716">
        <v>5.0157999999999996</v>
      </c>
      <c r="C716">
        <v>4.7343999999999999</v>
      </c>
      <c r="D716">
        <v>4.6597999999999997</v>
      </c>
      <c r="E716">
        <v>4.7424999999999997</v>
      </c>
      <c r="F716">
        <v>4.9183000000000003</v>
      </c>
      <c r="P716">
        <f t="shared" si="67"/>
        <v>0.36020000000000074</v>
      </c>
      <c r="Q716">
        <f t="shared" si="68"/>
        <v>0.14839999999999964</v>
      </c>
      <c r="R716">
        <f t="shared" si="69"/>
        <v>0.44379999999999953</v>
      </c>
      <c r="S716">
        <f t="shared" si="70"/>
        <v>0.51750000000000007</v>
      </c>
      <c r="T716">
        <f t="shared" si="71"/>
        <v>0.55930000000000035</v>
      </c>
      <c r="U716">
        <f t="shared" si="72"/>
        <v>2.0292000000000003</v>
      </c>
    </row>
    <row r="717" spans="1:21" x14ac:dyDescent="0.3">
      <c r="A717">
        <v>39178</v>
      </c>
      <c r="B717">
        <v>5.0269000000000004</v>
      </c>
      <c r="C717">
        <v>4.7342000000000004</v>
      </c>
      <c r="D717">
        <v>4.6669</v>
      </c>
      <c r="E717">
        <v>4.7484999999999999</v>
      </c>
      <c r="F717">
        <v>4.9203000000000001</v>
      </c>
      <c r="P717">
        <f t="shared" si="67"/>
        <v>0.34909999999999997</v>
      </c>
      <c r="Q717">
        <f t="shared" si="68"/>
        <v>0.14820000000000011</v>
      </c>
      <c r="R717">
        <f t="shared" si="69"/>
        <v>0.45089999999999986</v>
      </c>
      <c r="S717">
        <f t="shared" si="70"/>
        <v>0.5235000000000003</v>
      </c>
      <c r="T717">
        <f t="shared" si="71"/>
        <v>0.56130000000000013</v>
      </c>
      <c r="U717">
        <f t="shared" si="72"/>
        <v>2.0330000000000004</v>
      </c>
    </row>
    <row r="718" spans="1:21" x14ac:dyDescent="0.3">
      <c r="A718">
        <v>39177</v>
      </c>
      <c r="B718">
        <v>5.0171999999999999</v>
      </c>
      <c r="C718">
        <v>4.6249000000000002</v>
      </c>
      <c r="D718">
        <v>4.5707000000000004</v>
      </c>
      <c r="E718">
        <v>4.6782000000000004</v>
      </c>
      <c r="F718">
        <v>4.8745000000000003</v>
      </c>
      <c r="P718">
        <f t="shared" si="67"/>
        <v>0.35880000000000045</v>
      </c>
      <c r="Q718">
        <f t="shared" si="68"/>
        <v>3.8899999999999935E-2</v>
      </c>
      <c r="R718">
        <f t="shared" si="69"/>
        <v>0.35470000000000024</v>
      </c>
      <c r="S718">
        <f t="shared" si="70"/>
        <v>0.45320000000000071</v>
      </c>
      <c r="T718">
        <f t="shared" si="71"/>
        <v>0.51550000000000029</v>
      </c>
      <c r="U718">
        <f t="shared" si="72"/>
        <v>1.7211000000000016</v>
      </c>
    </row>
    <row r="719" spans="1:21" x14ac:dyDescent="0.3">
      <c r="A719">
        <v>39176</v>
      </c>
      <c r="B719">
        <v>5.0304000000000002</v>
      </c>
      <c r="C719">
        <v>4.5911999999999997</v>
      </c>
      <c r="D719">
        <v>4.5388000000000002</v>
      </c>
      <c r="E719">
        <v>4.6482000000000001</v>
      </c>
      <c r="F719">
        <v>4.8422000000000001</v>
      </c>
      <c r="P719">
        <f t="shared" si="67"/>
        <v>0.34560000000000013</v>
      </c>
      <c r="Q719">
        <f t="shared" si="68"/>
        <v>5.1999999999994273E-3</v>
      </c>
      <c r="R719">
        <f t="shared" si="69"/>
        <v>0.32279999999999998</v>
      </c>
      <c r="S719">
        <f t="shared" si="70"/>
        <v>0.42320000000000046</v>
      </c>
      <c r="T719">
        <f t="shared" si="71"/>
        <v>0.48320000000000007</v>
      </c>
      <c r="U719">
        <f t="shared" si="72"/>
        <v>1.58</v>
      </c>
    </row>
    <row r="720" spans="1:21" x14ac:dyDescent="0.3">
      <c r="A720">
        <v>39175</v>
      </c>
      <c r="B720">
        <v>5.0311000000000003</v>
      </c>
      <c r="C720">
        <v>4.6161000000000003</v>
      </c>
      <c r="D720">
        <v>4.5636000000000001</v>
      </c>
      <c r="E720">
        <v>4.6642000000000001</v>
      </c>
      <c r="F720">
        <v>4.8482000000000003</v>
      </c>
      <c r="P720">
        <f t="shared" si="67"/>
        <v>0.34489999999999998</v>
      </c>
      <c r="Q720">
        <f t="shared" si="68"/>
        <v>3.0100000000000016E-2</v>
      </c>
      <c r="R720">
        <f t="shared" si="69"/>
        <v>0.34759999999999991</v>
      </c>
      <c r="S720">
        <f t="shared" si="70"/>
        <v>0.43920000000000048</v>
      </c>
      <c r="T720">
        <f t="shared" si="71"/>
        <v>0.4892000000000003</v>
      </c>
      <c r="U720">
        <f t="shared" si="72"/>
        <v>1.6510000000000007</v>
      </c>
    </row>
    <row r="721" spans="1:21" x14ac:dyDescent="0.3">
      <c r="A721">
        <v>39174</v>
      </c>
      <c r="B721">
        <v>5.0269000000000004</v>
      </c>
      <c r="C721">
        <v>4.5827999999999998</v>
      </c>
      <c r="D721">
        <v>4.5316999999999998</v>
      </c>
      <c r="E721">
        <v>4.6402999999999999</v>
      </c>
      <c r="F721">
        <v>4.8361000000000001</v>
      </c>
      <c r="P721">
        <f t="shared" si="67"/>
        <v>0.34909999999999997</v>
      </c>
      <c r="Q721">
        <f t="shared" si="68"/>
        <v>3.2000000000005357E-3</v>
      </c>
      <c r="R721">
        <f t="shared" si="69"/>
        <v>0.31569999999999965</v>
      </c>
      <c r="S721">
        <f t="shared" si="70"/>
        <v>0.41530000000000022</v>
      </c>
      <c r="T721">
        <f t="shared" si="71"/>
        <v>0.47710000000000008</v>
      </c>
      <c r="U721">
        <f t="shared" si="72"/>
        <v>1.5604000000000005</v>
      </c>
    </row>
    <row r="722" spans="1:21" x14ac:dyDescent="0.3">
      <c r="A722">
        <v>39171</v>
      </c>
      <c r="B722">
        <v>5.0275999999999996</v>
      </c>
      <c r="C722">
        <v>4.5743999999999998</v>
      </c>
      <c r="D722">
        <v>4.5316999999999998</v>
      </c>
      <c r="E722">
        <v>4.6443000000000003</v>
      </c>
      <c r="F722">
        <v>4.8432000000000004</v>
      </c>
      <c r="P722">
        <f t="shared" si="67"/>
        <v>0.34840000000000071</v>
      </c>
      <c r="Q722">
        <f t="shared" si="68"/>
        <v>1.1600000000000499E-2</v>
      </c>
      <c r="R722">
        <f t="shared" si="69"/>
        <v>0.31569999999999965</v>
      </c>
      <c r="S722">
        <f t="shared" si="70"/>
        <v>0.41930000000000067</v>
      </c>
      <c r="T722">
        <f t="shared" si="71"/>
        <v>0.48420000000000041</v>
      </c>
      <c r="U722">
        <f t="shared" si="72"/>
        <v>1.5792000000000019</v>
      </c>
    </row>
    <row r="723" spans="1:21" x14ac:dyDescent="0.3">
      <c r="A723">
        <v>39170</v>
      </c>
      <c r="B723">
        <v>5.0297000000000001</v>
      </c>
      <c r="C723">
        <v>4.5827</v>
      </c>
      <c r="D723">
        <v>4.5347</v>
      </c>
      <c r="E723">
        <v>4.6422999999999996</v>
      </c>
      <c r="F723">
        <v>4.8432000000000004</v>
      </c>
      <c r="P723">
        <f t="shared" si="67"/>
        <v>0.34630000000000027</v>
      </c>
      <c r="Q723">
        <f t="shared" si="68"/>
        <v>3.3000000000003027E-3</v>
      </c>
      <c r="R723">
        <f t="shared" si="69"/>
        <v>0.31869999999999976</v>
      </c>
      <c r="S723">
        <f t="shared" si="70"/>
        <v>0.4173</v>
      </c>
      <c r="T723">
        <f t="shared" si="71"/>
        <v>0.48420000000000041</v>
      </c>
      <c r="U723">
        <f t="shared" si="72"/>
        <v>1.5698000000000008</v>
      </c>
    </row>
    <row r="724" spans="1:21" x14ac:dyDescent="0.3">
      <c r="A724">
        <v>39169</v>
      </c>
      <c r="B724">
        <v>5.0407999999999999</v>
      </c>
      <c r="C724">
        <v>4.5677000000000003</v>
      </c>
      <c r="D724">
        <v>4.492</v>
      </c>
      <c r="E724">
        <v>4.6204000000000001</v>
      </c>
      <c r="F724">
        <v>4.8311000000000002</v>
      </c>
      <c r="P724">
        <f t="shared" si="67"/>
        <v>0.33520000000000039</v>
      </c>
      <c r="Q724">
        <f t="shared" si="68"/>
        <v>1.8299999999999983E-2</v>
      </c>
      <c r="R724">
        <f t="shared" si="69"/>
        <v>0.2759999999999998</v>
      </c>
      <c r="S724">
        <f t="shared" si="70"/>
        <v>0.39540000000000042</v>
      </c>
      <c r="T724">
        <f t="shared" si="71"/>
        <v>0.47210000000000019</v>
      </c>
      <c r="U724">
        <f t="shared" si="72"/>
        <v>1.4970000000000008</v>
      </c>
    </row>
    <row r="725" spans="1:21" x14ac:dyDescent="0.3">
      <c r="A725">
        <v>39168</v>
      </c>
      <c r="B725">
        <v>5.0415000000000001</v>
      </c>
      <c r="C725">
        <v>4.5594999999999999</v>
      </c>
      <c r="D725">
        <v>4.4848999999999997</v>
      </c>
      <c r="E725">
        <v>4.5965999999999996</v>
      </c>
      <c r="F725">
        <v>4.7981999999999996</v>
      </c>
      <c r="P725">
        <f t="shared" si="67"/>
        <v>0.33450000000000024</v>
      </c>
      <c r="Q725">
        <f t="shared" si="68"/>
        <v>2.6500000000000412E-2</v>
      </c>
      <c r="R725">
        <f t="shared" si="69"/>
        <v>0.26889999999999947</v>
      </c>
      <c r="S725">
        <f t="shared" si="70"/>
        <v>0.37159999999999993</v>
      </c>
      <c r="T725">
        <f t="shared" si="71"/>
        <v>0.43919999999999959</v>
      </c>
      <c r="U725">
        <f t="shared" si="72"/>
        <v>1.4406999999999996</v>
      </c>
    </row>
    <row r="726" spans="1:21" x14ac:dyDescent="0.3">
      <c r="A726">
        <v>39167</v>
      </c>
      <c r="B726">
        <v>5.0579999999999998</v>
      </c>
      <c r="C726">
        <v>4.5769000000000002</v>
      </c>
      <c r="D726">
        <v>4.4920999999999998</v>
      </c>
      <c r="E726">
        <v>4.6006</v>
      </c>
      <c r="F726">
        <v>4.8002000000000002</v>
      </c>
      <c r="P726">
        <f t="shared" si="67"/>
        <v>0.3180000000000005</v>
      </c>
      <c r="Q726">
        <f t="shared" si="68"/>
        <v>9.100000000000108E-3</v>
      </c>
      <c r="R726">
        <f t="shared" si="69"/>
        <v>0.27609999999999957</v>
      </c>
      <c r="S726">
        <f t="shared" si="70"/>
        <v>0.37560000000000038</v>
      </c>
      <c r="T726">
        <f t="shared" si="71"/>
        <v>0.44120000000000026</v>
      </c>
      <c r="U726">
        <f t="shared" si="72"/>
        <v>1.4200000000000008</v>
      </c>
    </row>
    <row r="727" spans="1:21" x14ac:dyDescent="0.3">
      <c r="A727">
        <v>39164</v>
      </c>
      <c r="B727">
        <v>5.0587</v>
      </c>
      <c r="C727">
        <v>4.6028000000000002</v>
      </c>
      <c r="D727">
        <v>4.51</v>
      </c>
      <c r="E727">
        <v>4.6105</v>
      </c>
      <c r="F727">
        <v>4.8022</v>
      </c>
      <c r="P727">
        <f t="shared" ref="P727:P790" si="73">ABS(B727-I$2)</f>
        <v>0.31730000000000036</v>
      </c>
      <c r="Q727">
        <f t="shared" ref="Q727:Q790" si="74">ABS(C727-J$2)</f>
        <v>1.6799999999999926E-2</v>
      </c>
      <c r="R727">
        <f t="shared" ref="R727:R790" si="75">ABS(D727-K$2)</f>
        <v>0.29399999999999959</v>
      </c>
      <c r="S727">
        <f t="shared" ref="S727:S790" si="76">ABS(E727-L$2)</f>
        <v>0.3855000000000004</v>
      </c>
      <c r="T727">
        <f t="shared" ref="T727:T790" si="77">ABS(F727-M$2)</f>
        <v>0.44320000000000004</v>
      </c>
      <c r="U727">
        <f t="shared" si="72"/>
        <v>1.4568000000000003</v>
      </c>
    </row>
    <row r="728" spans="1:21" x14ac:dyDescent="0.3">
      <c r="A728">
        <v>39163</v>
      </c>
      <c r="B728">
        <v>5.0400999999999998</v>
      </c>
      <c r="C728">
        <v>4.5780000000000003</v>
      </c>
      <c r="D728">
        <v>4.4748000000000001</v>
      </c>
      <c r="E728">
        <v>4.5829000000000004</v>
      </c>
      <c r="F728">
        <v>4.7744</v>
      </c>
      <c r="P728">
        <f t="shared" si="73"/>
        <v>0.33590000000000053</v>
      </c>
      <c r="Q728">
        <f t="shared" si="74"/>
        <v>8.0000000000000071E-3</v>
      </c>
      <c r="R728">
        <f t="shared" si="75"/>
        <v>0.25879999999999992</v>
      </c>
      <c r="S728">
        <f t="shared" si="76"/>
        <v>0.35790000000000077</v>
      </c>
      <c r="T728">
        <f t="shared" si="77"/>
        <v>0.41539999999999999</v>
      </c>
      <c r="U728">
        <f t="shared" si="72"/>
        <v>1.3760000000000012</v>
      </c>
    </row>
    <row r="729" spans="1:21" x14ac:dyDescent="0.3">
      <c r="A729">
        <v>39162</v>
      </c>
      <c r="B729">
        <v>5.0304000000000002</v>
      </c>
      <c r="C729">
        <v>4.5274000000000001</v>
      </c>
      <c r="D729">
        <v>4.4287999999999998</v>
      </c>
      <c r="E729">
        <v>4.5355999999999996</v>
      </c>
      <c r="F729">
        <v>4.7202999999999999</v>
      </c>
      <c r="P729">
        <f t="shared" si="73"/>
        <v>0.34560000000000013</v>
      </c>
      <c r="Q729">
        <f t="shared" si="74"/>
        <v>5.8600000000000207E-2</v>
      </c>
      <c r="R729">
        <f t="shared" si="75"/>
        <v>0.21279999999999966</v>
      </c>
      <c r="S729">
        <f t="shared" si="76"/>
        <v>0.31059999999999999</v>
      </c>
      <c r="T729">
        <f t="shared" si="77"/>
        <v>0.36129999999999995</v>
      </c>
      <c r="U729">
        <f t="shared" si="72"/>
        <v>1.2888999999999999</v>
      </c>
    </row>
    <row r="730" spans="1:21" x14ac:dyDescent="0.3">
      <c r="A730">
        <v>39161</v>
      </c>
      <c r="B730">
        <v>5.0415000000000001</v>
      </c>
      <c r="C730">
        <v>4.6040000000000001</v>
      </c>
      <c r="D730">
        <v>4.4714</v>
      </c>
      <c r="E730">
        <v>4.5494000000000003</v>
      </c>
      <c r="F730">
        <v>4.7115</v>
      </c>
      <c r="P730">
        <f t="shared" si="73"/>
        <v>0.33450000000000024</v>
      </c>
      <c r="Q730">
        <f t="shared" si="74"/>
        <v>1.7999999999999794E-2</v>
      </c>
      <c r="R730">
        <f t="shared" si="75"/>
        <v>0.25539999999999985</v>
      </c>
      <c r="S730">
        <f t="shared" si="76"/>
        <v>0.32440000000000069</v>
      </c>
      <c r="T730">
        <f t="shared" si="77"/>
        <v>0.35250000000000004</v>
      </c>
      <c r="U730">
        <f t="shared" si="72"/>
        <v>1.2848000000000006</v>
      </c>
    </row>
    <row r="731" spans="1:21" x14ac:dyDescent="0.3">
      <c r="A731">
        <v>39160</v>
      </c>
      <c r="B731">
        <v>5.0164999999999997</v>
      </c>
      <c r="C731">
        <v>4.6212</v>
      </c>
      <c r="D731">
        <v>4.4927999999999999</v>
      </c>
      <c r="E731">
        <v>4.5632000000000001</v>
      </c>
      <c r="F731">
        <v>4.7134999999999998</v>
      </c>
      <c r="P731">
        <f t="shared" si="73"/>
        <v>0.3595000000000006</v>
      </c>
      <c r="Q731">
        <f t="shared" si="74"/>
        <v>3.5199999999999676E-2</v>
      </c>
      <c r="R731">
        <f t="shared" si="75"/>
        <v>0.27679999999999971</v>
      </c>
      <c r="S731">
        <f t="shared" si="76"/>
        <v>0.3382000000000005</v>
      </c>
      <c r="T731">
        <f t="shared" si="77"/>
        <v>0.35449999999999982</v>
      </c>
      <c r="U731">
        <f t="shared" si="72"/>
        <v>1.3642000000000003</v>
      </c>
    </row>
    <row r="732" spans="1:21" x14ac:dyDescent="0.3">
      <c r="A732">
        <v>39157</v>
      </c>
      <c r="B732">
        <v>5.0171999999999999</v>
      </c>
      <c r="C732">
        <v>4.5876000000000001</v>
      </c>
      <c r="D732">
        <v>4.4645000000000001</v>
      </c>
      <c r="E732">
        <v>4.5434999999999999</v>
      </c>
      <c r="F732">
        <v>4.6931000000000003</v>
      </c>
      <c r="P732">
        <f t="shared" si="73"/>
        <v>0.35880000000000045</v>
      </c>
      <c r="Q732">
        <f t="shared" si="74"/>
        <v>1.5999999999998238E-3</v>
      </c>
      <c r="R732">
        <f t="shared" si="75"/>
        <v>0.24849999999999994</v>
      </c>
      <c r="S732">
        <f t="shared" si="76"/>
        <v>0.31850000000000023</v>
      </c>
      <c r="T732">
        <f t="shared" si="77"/>
        <v>0.33410000000000029</v>
      </c>
      <c r="U732">
        <f t="shared" si="72"/>
        <v>1.2615000000000007</v>
      </c>
    </row>
    <row r="733" spans="1:21" x14ac:dyDescent="0.3">
      <c r="A733">
        <v>39156</v>
      </c>
      <c r="B733">
        <v>5.0297000000000001</v>
      </c>
      <c r="C733">
        <v>4.58</v>
      </c>
      <c r="D733">
        <v>4.4577999999999998</v>
      </c>
      <c r="E733">
        <v>4.5358000000000001</v>
      </c>
      <c r="F733">
        <v>4.6950000000000003</v>
      </c>
      <c r="P733">
        <f t="shared" si="73"/>
        <v>0.34630000000000027</v>
      </c>
      <c r="Q733">
        <f t="shared" si="74"/>
        <v>6.0000000000002274E-3</v>
      </c>
      <c r="R733">
        <f t="shared" si="75"/>
        <v>0.24179999999999957</v>
      </c>
      <c r="S733">
        <f t="shared" si="76"/>
        <v>0.31080000000000041</v>
      </c>
      <c r="T733">
        <f t="shared" si="77"/>
        <v>0.3360000000000003</v>
      </c>
      <c r="U733">
        <f t="shared" si="72"/>
        <v>1.2409000000000008</v>
      </c>
    </row>
    <row r="734" spans="1:21" x14ac:dyDescent="0.3">
      <c r="A734">
        <v>39155</v>
      </c>
      <c r="B734">
        <v>5.0407999999999999</v>
      </c>
      <c r="C734">
        <v>4.5551000000000004</v>
      </c>
      <c r="D734">
        <v>4.4508000000000001</v>
      </c>
      <c r="E734">
        <v>4.5338000000000003</v>
      </c>
      <c r="F734">
        <v>4.6989000000000001</v>
      </c>
      <c r="P734">
        <f t="shared" si="73"/>
        <v>0.33520000000000039</v>
      </c>
      <c r="Q734">
        <f t="shared" si="74"/>
        <v>3.0899999999999928E-2</v>
      </c>
      <c r="R734">
        <f t="shared" si="75"/>
        <v>0.2347999999999999</v>
      </c>
      <c r="S734">
        <f t="shared" si="76"/>
        <v>0.30880000000000063</v>
      </c>
      <c r="T734">
        <f t="shared" si="77"/>
        <v>0.33990000000000009</v>
      </c>
      <c r="U734">
        <f t="shared" si="72"/>
        <v>1.2496000000000009</v>
      </c>
    </row>
    <row r="735" spans="1:21" x14ac:dyDescent="0.3">
      <c r="A735">
        <v>39154</v>
      </c>
      <c r="B735">
        <v>5.0518999999999998</v>
      </c>
      <c r="C735">
        <v>4.5050999999999997</v>
      </c>
      <c r="D735">
        <v>4.4016000000000002</v>
      </c>
      <c r="E735">
        <v>4.4907000000000004</v>
      </c>
      <c r="F735">
        <v>4.6563999999999997</v>
      </c>
      <c r="P735">
        <f t="shared" si="73"/>
        <v>0.3241000000000005</v>
      </c>
      <c r="Q735">
        <f t="shared" si="74"/>
        <v>8.0900000000000638E-2</v>
      </c>
      <c r="R735">
        <f t="shared" si="75"/>
        <v>0.18559999999999999</v>
      </c>
      <c r="S735">
        <f t="shared" si="76"/>
        <v>0.26570000000000071</v>
      </c>
      <c r="T735">
        <f t="shared" si="77"/>
        <v>0.29739999999999966</v>
      </c>
      <c r="U735">
        <f t="shared" si="72"/>
        <v>1.1537000000000015</v>
      </c>
    </row>
    <row r="736" spans="1:21" x14ac:dyDescent="0.3">
      <c r="A736">
        <v>39153</v>
      </c>
      <c r="B736">
        <v>5.0788000000000002</v>
      </c>
      <c r="C736">
        <v>4.6313000000000004</v>
      </c>
      <c r="D736">
        <v>4.5004999999999997</v>
      </c>
      <c r="E736">
        <v>4.5515999999999996</v>
      </c>
      <c r="F736">
        <v>4.6970000000000001</v>
      </c>
      <c r="P736">
        <f t="shared" si="73"/>
        <v>0.29720000000000013</v>
      </c>
      <c r="Q736">
        <f t="shared" si="74"/>
        <v>4.5300000000000118E-2</v>
      </c>
      <c r="R736">
        <f t="shared" si="75"/>
        <v>0.28449999999999953</v>
      </c>
      <c r="S736">
        <f t="shared" si="76"/>
        <v>0.3266</v>
      </c>
      <c r="T736">
        <f t="shared" si="77"/>
        <v>0.33800000000000008</v>
      </c>
      <c r="U736">
        <f t="shared" si="72"/>
        <v>1.2915999999999999</v>
      </c>
    </row>
    <row r="737" spans="1:21" x14ac:dyDescent="0.3">
      <c r="A737">
        <v>39150</v>
      </c>
      <c r="B737">
        <v>5.0795000000000003</v>
      </c>
      <c r="C737">
        <v>4.6650999999999998</v>
      </c>
      <c r="D737">
        <v>4.5465999999999998</v>
      </c>
      <c r="E737">
        <v>4.5871000000000004</v>
      </c>
      <c r="F737">
        <v>4.7214</v>
      </c>
      <c r="P737">
        <f t="shared" si="73"/>
        <v>0.29649999999999999</v>
      </c>
      <c r="Q737">
        <f t="shared" si="74"/>
        <v>7.9099999999999504E-2</v>
      </c>
      <c r="R737">
        <f t="shared" si="75"/>
        <v>0.33059999999999956</v>
      </c>
      <c r="S737">
        <f t="shared" si="76"/>
        <v>0.36210000000000075</v>
      </c>
      <c r="T737">
        <f t="shared" si="77"/>
        <v>0.36240000000000006</v>
      </c>
      <c r="U737">
        <f t="shared" si="72"/>
        <v>1.4306999999999999</v>
      </c>
    </row>
    <row r="738" spans="1:21" x14ac:dyDescent="0.3">
      <c r="A738">
        <v>39149</v>
      </c>
      <c r="B738">
        <v>5.0712000000000002</v>
      </c>
      <c r="C738">
        <v>4.5571000000000002</v>
      </c>
      <c r="D738">
        <v>4.4515000000000002</v>
      </c>
      <c r="E738">
        <v>4.5125000000000002</v>
      </c>
      <c r="F738">
        <v>4.6544999999999996</v>
      </c>
      <c r="P738">
        <f t="shared" si="73"/>
        <v>0.30480000000000018</v>
      </c>
      <c r="Q738">
        <f t="shared" si="74"/>
        <v>2.8900000000000148E-2</v>
      </c>
      <c r="R738">
        <f t="shared" si="75"/>
        <v>0.23550000000000004</v>
      </c>
      <c r="S738">
        <f t="shared" si="76"/>
        <v>0.28750000000000053</v>
      </c>
      <c r="T738">
        <f t="shared" si="77"/>
        <v>0.29549999999999965</v>
      </c>
      <c r="U738">
        <f t="shared" si="72"/>
        <v>1.1522000000000006</v>
      </c>
    </row>
    <row r="739" spans="1:21" x14ac:dyDescent="0.3">
      <c r="A739">
        <v>39148</v>
      </c>
      <c r="B739">
        <v>5.0823</v>
      </c>
      <c r="C739">
        <v>4.5240999999999998</v>
      </c>
      <c r="D739">
        <v>4.4305000000000003</v>
      </c>
      <c r="E739">
        <v>4.4870999999999999</v>
      </c>
      <c r="F739">
        <v>4.6285999999999996</v>
      </c>
      <c r="P739">
        <f t="shared" si="73"/>
        <v>0.29370000000000029</v>
      </c>
      <c r="Q739">
        <f t="shared" si="74"/>
        <v>6.190000000000051E-2</v>
      </c>
      <c r="R739">
        <f t="shared" si="75"/>
        <v>0.21450000000000014</v>
      </c>
      <c r="S739">
        <f t="shared" si="76"/>
        <v>0.26210000000000022</v>
      </c>
      <c r="T739">
        <f t="shared" si="77"/>
        <v>0.26959999999999962</v>
      </c>
      <c r="U739">
        <f t="shared" si="72"/>
        <v>1.1018000000000008</v>
      </c>
    </row>
    <row r="740" spans="1:21" x14ac:dyDescent="0.3">
      <c r="A740">
        <v>39147</v>
      </c>
      <c r="B740">
        <v>5.1039000000000003</v>
      </c>
      <c r="C740">
        <v>4.5743</v>
      </c>
      <c r="D740">
        <v>4.4763000000000002</v>
      </c>
      <c r="E740">
        <v>4.5282</v>
      </c>
      <c r="F740">
        <v>4.6584000000000003</v>
      </c>
      <c r="P740">
        <f t="shared" si="73"/>
        <v>0.27210000000000001</v>
      </c>
      <c r="Q740">
        <f t="shared" si="74"/>
        <v>1.1700000000000266E-2</v>
      </c>
      <c r="R740">
        <f t="shared" si="75"/>
        <v>0.26029999999999998</v>
      </c>
      <c r="S740">
        <f t="shared" si="76"/>
        <v>0.30320000000000036</v>
      </c>
      <c r="T740">
        <f t="shared" si="77"/>
        <v>0.29940000000000033</v>
      </c>
      <c r="U740">
        <f t="shared" si="72"/>
        <v>1.1467000000000009</v>
      </c>
    </row>
    <row r="741" spans="1:21" x14ac:dyDescent="0.3">
      <c r="A741">
        <v>39146</v>
      </c>
      <c r="B741">
        <v>5.0788000000000002</v>
      </c>
      <c r="C741">
        <v>4.5164999999999997</v>
      </c>
      <c r="D741">
        <v>4.4343000000000004</v>
      </c>
      <c r="E741">
        <v>4.4950000000000001</v>
      </c>
      <c r="F741">
        <v>4.6344000000000003</v>
      </c>
      <c r="P741">
        <f t="shared" si="73"/>
        <v>0.29720000000000013</v>
      </c>
      <c r="Q741">
        <f t="shared" si="74"/>
        <v>6.9500000000000561E-2</v>
      </c>
      <c r="R741">
        <f t="shared" si="75"/>
        <v>0.21830000000000016</v>
      </c>
      <c r="S741">
        <f t="shared" si="76"/>
        <v>0.27000000000000046</v>
      </c>
      <c r="T741">
        <f t="shared" si="77"/>
        <v>0.27540000000000031</v>
      </c>
      <c r="U741">
        <f t="shared" si="72"/>
        <v>1.1304000000000016</v>
      </c>
    </row>
    <row r="742" spans="1:21" x14ac:dyDescent="0.3">
      <c r="A742">
        <v>39143</v>
      </c>
      <c r="B742">
        <v>5.0899000000000001</v>
      </c>
      <c r="C742">
        <v>4.5251999999999999</v>
      </c>
      <c r="D742">
        <v>4.4309000000000003</v>
      </c>
      <c r="E742">
        <v>4.4969999999999999</v>
      </c>
      <c r="F742">
        <v>4.6382000000000003</v>
      </c>
      <c r="P742">
        <f t="shared" si="73"/>
        <v>0.28610000000000024</v>
      </c>
      <c r="Q742">
        <f t="shared" si="74"/>
        <v>6.0800000000000409E-2</v>
      </c>
      <c r="R742">
        <f t="shared" si="75"/>
        <v>0.21490000000000009</v>
      </c>
      <c r="S742">
        <f t="shared" si="76"/>
        <v>0.27200000000000024</v>
      </c>
      <c r="T742">
        <f t="shared" si="77"/>
        <v>0.27920000000000034</v>
      </c>
      <c r="U742">
        <f t="shared" si="72"/>
        <v>1.1130000000000013</v>
      </c>
    </row>
    <row r="743" spans="1:21" x14ac:dyDescent="0.3">
      <c r="A743">
        <v>39142</v>
      </c>
      <c r="B743">
        <v>5.1231999999999998</v>
      </c>
      <c r="C743">
        <v>4.6089000000000002</v>
      </c>
      <c r="D743">
        <v>4.4943999999999997</v>
      </c>
      <c r="E743">
        <v>4.5499000000000001</v>
      </c>
      <c r="F743">
        <v>4.6757999999999997</v>
      </c>
      <c r="P743">
        <f t="shared" si="73"/>
        <v>0.25280000000000058</v>
      </c>
      <c r="Q743">
        <f t="shared" si="74"/>
        <v>2.289999999999992E-2</v>
      </c>
      <c r="R743">
        <f t="shared" si="75"/>
        <v>0.27839999999999954</v>
      </c>
      <c r="S743">
        <f t="shared" si="76"/>
        <v>0.32490000000000041</v>
      </c>
      <c r="T743">
        <f t="shared" si="77"/>
        <v>0.31679999999999975</v>
      </c>
      <c r="U743">
        <f t="shared" si="72"/>
        <v>1.1958000000000002</v>
      </c>
    </row>
    <row r="744" spans="1:21" x14ac:dyDescent="0.3">
      <c r="A744">
        <v>39141</v>
      </c>
      <c r="B744">
        <v>5.1238999999999999</v>
      </c>
      <c r="C744">
        <v>4.6422999999999996</v>
      </c>
      <c r="D744">
        <v>4.5190999999999999</v>
      </c>
      <c r="E744">
        <v>4.5656999999999996</v>
      </c>
      <c r="F744">
        <v>4.6806000000000001</v>
      </c>
      <c r="P744">
        <f t="shared" si="73"/>
        <v>0.25210000000000043</v>
      </c>
      <c r="Q744">
        <f t="shared" si="74"/>
        <v>5.6299999999999351E-2</v>
      </c>
      <c r="R744">
        <f t="shared" si="75"/>
        <v>0.3030999999999997</v>
      </c>
      <c r="S744">
        <f t="shared" si="76"/>
        <v>0.3407</v>
      </c>
      <c r="T744">
        <f t="shared" si="77"/>
        <v>0.32160000000000011</v>
      </c>
      <c r="U744">
        <f t="shared" si="72"/>
        <v>1.2737999999999996</v>
      </c>
    </row>
    <row r="745" spans="1:21" x14ac:dyDescent="0.3">
      <c r="A745">
        <v>39140</v>
      </c>
      <c r="B745">
        <v>5.1039000000000003</v>
      </c>
      <c r="C745">
        <v>4.5846999999999998</v>
      </c>
      <c r="D745">
        <v>4.4595000000000002</v>
      </c>
      <c r="E745">
        <v>4.5109000000000004</v>
      </c>
      <c r="F745">
        <v>4.6315999999999997</v>
      </c>
      <c r="P745">
        <f t="shared" si="73"/>
        <v>0.27210000000000001</v>
      </c>
      <c r="Q745">
        <f t="shared" si="74"/>
        <v>1.300000000000523E-3</v>
      </c>
      <c r="R745">
        <f t="shared" si="75"/>
        <v>0.24350000000000005</v>
      </c>
      <c r="S745">
        <f t="shared" si="76"/>
        <v>0.28590000000000071</v>
      </c>
      <c r="T745">
        <f t="shared" si="77"/>
        <v>0.27259999999999973</v>
      </c>
      <c r="U745">
        <f t="shared" si="72"/>
        <v>1.075400000000001</v>
      </c>
    </row>
    <row r="746" spans="1:21" x14ac:dyDescent="0.3">
      <c r="A746">
        <v>39139</v>
      </c>
      <c r="B746">
        <v>5.1619000000000002</v>
      </c>
      <c r="C746">
        <v>4.7583000000000002</v>
      </c>
      <c r="D746">
        <v>4.6109</v>
      </c>
      <c r="E746">
        <v>4.6247999999999996</v>
      </c>
      <c r="F746">
        <v>4.7302999999999997</v>
      </c>
      <c r="P746">
        <f t="shared" si="73"/>
        <v>0.21410000000000018</v>
      </c>
      <c r="Q746">
        <f t="shared" si="74"/>
        <v>0.1722999999999999</v>
      </c>
      <c r="R746">
        <f t="shared" si="75"/>
        <v>0.39489999999999981</v>
      </c>
      <c r="S746">
        <f t="shared" si="76"/>
        <v>0.39979999999999993</v>
      </c>
      <c r="T746">
        <f t="shared" si="77"/>
        <v>0.37129999999999974</v>
      </c>
      <c r="U746">
        <f t="shared" si="72"/>
        <v>1.5523999999999996</v>
      </c>
    </row>
    <row r="747" spans="1:21" x14ac:dyDescent="0.3">
      <c r="A747">
        <v>39136</v>
      </c>
      <c r="B747">
        <v>5.173</v>
      </c>
      <c r="C747">
        <v>4.7996999999999996</v>
      </c>
      <c r="D747">
        <v>4.6497999999999999</v>
      </c>
      <c r="E747">
        <v>4.6703000000000001</v>
      </c>
      <c r="F747">
        <v>4.7765000000000004</v>
      </c>
      <c r="P747">
        <f t="shared" si="73"/>
        <v>0.20300000000000029</v>
      </c>
      <c r="Q747">
        <f t="shared" si="74"/>
        <v>0.21369999999999933</v>
      </c>
      <c r="R747">
        <f t="shared" si="75"/>
        <v>0.43379999999999974</v>
      </c>
      <c r="S747">
        <f t="shared" si="76"/>
        <v>0.44530000000000047</v>
      </c>
      <c r="T747">
        <f t="shared" si="77"/>
        <v>0.41750000000000043</v>
      </c>
      <c r="U747">
        <f t="shared" si="72"/>
        <v>1.7133000000000003</v>
      </c>
    </row>
    <row r="748" spans="1:21" x14ac:dyDescent="0.3">
      <c r="A748">
        <v>39135</v>
      </c>
      <c r="B748">
        <v>5.1752000000000002</v>
      </c>
      <c r="C748">
        <v>4.8578000000000001</v>
      </c>
      <c r="D748">
        <v>4.7241999999999997</v>
      </c>
      <c r="E748">
        <v>4.7279</v>
      </c>
      <c r="F748">
        <v>4.8292999999999999</v>
      </c>
      <c r="P748">
        <f t="shared" si="73"/>
        <v>0.20080000000000009</v>
      </c>
      <c r="Q748">
        <f t="shared" si="74"/>
        <v>0.27179999999999982</v>
      </c>
      <c r="R748">
        <f t="shared" si="75"/>
        <v>0.50819999999999954</v>
      </c>
      <c r="S748">
        <f t="shared" si="76"/>
        <v>0.50290000000000035</v>
      </c>
      <c r="T748">
        <f t="shared" si="77"/>
        <v>0.47029999999999994</v>
      </c>
      <c r="U748">
        <f t="shared" si="72"/>
        <v>1.9539999999999997</v>
      </c>
    </row>
    <row r="749" spans="1:21" x14ac:dyDescent="0.3">
      <c r="A749">
        <v>39134</v>
      </c>
      <c r="B749">
        <v>5.1654999999999998</v>
      </c>
      <c r="C749">
        <v>4.8391999999999999</v>
      </c>
      <c r="D749">
        <v>4.6813000000000002</v>
      </c>
      <c r="E749">
        <v>4.6901999999999999</v>
      </c>
      <c r="F749">
        <v>4.7904</v>
      </c>
      <c r="P749">
        <f t="shared" si="73"/>
        <v>0.21050000000000058</v>
      </c>
      <c r="Q749">
        <f t="shared" si="74"/>
        <v>0.25319999999999965</v>
      </c>
      <c r="R749">
        <f t="shared" si="75"/>
        <v>0.46530000000000005</v>
      </c>
      <c r="S749">
        <f t="shared" si="76"/>
        <v>0.46520000000000028</v>
      </c>
      <c r="T749">
        <f t="shared" si="77"/>
        <v>0.43140000000000001</v>
      </c>
      <c r="U749">
        <f t="shared" si="72"/>
        <v>1.8256000000000006</v>
      </c>
    </row>
    <row r="750" spans="1:21" x14ac:dyDescent="0.3">
      <c r="A750">
        <v>39133</v>
      </c>
      <c r="B750">
        <v>5.1604000000000001</v>
      </c>
      <c r="C750">
        <v>4.8136000000000001</v>
      </c>
      <c r="D750">
        <v>4.6635</v>
      </c>
      <c r="E750">
        <v>4.6742999999999997</v>
      </c>
      <c r="F750">
        <v>4.7766000000000002</v>
      </c>
      <c r="P750">
        <f t="shared" si="73"/>
        <v>0.21560000000000024</v>
      </c>
      <c r="Q750">
        <f t="shared" si="74"/>
        <v>0.2275999999999998</v>
      </c>
      <c r="R750">
        <f t="shared" si="75"/>
        <v>0.44749999999999979</v>
      </c>
      <c r="S750">
        <f t="shared" si="76"/>
        <v>0.44930000000000003</v>
      </c>
      <c r="T750">
        <f t="shared" si="77"/>
        <v>0.41760000000000019</v>
      </c>
      <c r="U750">
        <f t="shared" si="72"/>
        <v>1.7576000000000001</v>
      </c>
    </row>
    <row r="751" spans="1:21" x14ac:dyDescent="0.3">
      <c r="A751">
        <v>39132</v>
      </c>
      <c r="B751">
        <v>5.1612</v>
      </c>
      <c r="C751">
        <v>4.8221999999999996</v>
      </c>
      <c r="D751">
        <v>4.6741999999999999</v>
      </c>
      <c r="E751">
        <v>4.6882000000000001</v>
      </c>
      <c r="F751">
        <v>4.7873999999999999</v>
      </c>
      <c r="P751">
        <f t="shared" si="73"/>
        <v>0.21480000000000032</v>
      </c>
      <c r="Q751">
        <f t="shared" si="74"/>
        <v>0.2361999999999993</v>
      </c>
      <c r="R751">
        <f t="shared" si="75"/>
        <v>0.45819999999999972</v>
      </c>
      <c r="S751">
        <f t="shared" si="76"/>
        <v>0.4632000000000005</v>
      </c>
      <c r="T751">
        <f t="shared" si="77"/>
        <v>0.42839999999999989</v>
      </c>
      <c r="U751">
        <f t="shared" si="72"/>
        <v>1.8007999999999997</v>
      </c>
    </row>
    <row r="752" spans="1:21" x14ac:dyDescent="0.3">
      <c r="A752">
        <v>39129</v>
      </c>
      <c r="B752">
        <v>5.1619000000000002</v>
      </c>
      <c r="C752">
        <v>4.8224</v>
      </c>
      <c r="D752">
        <v>4.6742999999999997</v>
      </c>
      <c r="E752">
        <v>4.6882000000000001</v>
      </c>
      <c r="F752">
        <v>4.7874999999999996</v>
      </c>
      <c r="P752">
        <f t="shared" si="73"/>
        <v>0.21410000000000018</v>
      </c>
      <c r="Q752">
        <f t="shared" si="74"/>
        <v>0.23639999999999972</v>
      </c>
      <c r="R752">
        <f t="shared" si="75"/>
        <v>0.45829999999999949</v>
      </c>
      <c r="S752">
        <f t="shared" si="76"/>
        <v>0.4632000000000005</v>
      </c>
      <c r="T752">
        <f t="shared" si="77"/>
        <v>0.42849999999999966</v>
      </c>
      <c r="U752">
        <f t="shared" si="72"/>
        <v>1.8004999999999995</v>
      </c>
    </row>
    <row r="753" spans="1:21" x14ac:dyDescent="0.3">
      <c r="A753">
        <v>39128</v>
      </c>
      <c r="B753">
        <v>5.1543999999999999</v>
      </c>
      <c r="C753">
        <v>4.8314000000000004</v>
      </c>
      <c r="D753">
        <v>4.6887999999999996</v>
      </c>
      <c r="E753">
        <v>4.7061000000000002</v>
      </c>
      <c r="F753">
        <v>4.8053999999999997</v>
      </c>
      <c r="P753">
        <f t="shared" si="73"/>
        <v>0.22160000000000046</v>
      </c>
      <c r="Q753">
        <f t="shared" si="74"/>
        <v>0.24540000000000006</v>
      </c>
      <c r="R753">
        <f t="shared" si="75"/>
        <v>0.47279999999999944</v>
      </c>
      <c r="S753">
        <f t="shared" si="76"/>
        <v>0.48110000000000053</v>
      </c>
      <c r="T753">
        <f t="shared" si="77"/>
        <v>0.44639999999999969</v>
      </c>
      <c r="U753">
        <f t="shared" si="72"/>
        <v>1.8673000000000002</v>
      </c>
    </row>
    <row r="754" spans="1:21" x14ac:dyDescent="0.3">
      <c r="A754">
        <v>39127</v>
      </c>
      <c r="B754">
        <v>5.1447000000000003</v>
      </c>
      <c r="C754">
        <v>4.8653000000000004</v>
      </c>
      <c r="D754">
        <v>4.7210000000000001</v>
      </c>
      <c r="E754">
        <v>4.7359</v>
      </c>
      <c r="F754">
        <v>4.8333000000000004</v>
      </c>
      <c r="P754">
        <f t="shared" si="73"/>
        <v>0.23130000000000006</v>
      </c>
      <c r="Q754">
        <f t="shared" si="74"/>
        <v>0.2793000000000001</v>
      </c>
      <c r="R754">
        <f t="shared" si="75"/>
        <v>0.50499999999999989</v>
      </c>
      <c r="S754">
        <f t="shared" si="76"/>
        <v>0.51090000000000035</v>
      </c>
      <c r="T754">
        <f t="shared" si="77"/>
        <v>0.47430000000000039</v>
      </c>
      <c r="U754">
        <f t="shared" si="72"/>
        <v>2.0008000000000008</v>
      </c>
    </row>
    <row r="755" spans="1:21" x14ac:dyDescent="0.3">
      <c r="A755">
        <v>39126</v>
      </c>
      <c r="B755">
        <v>5.1558999999999999</v>
      </c>
      <c r="C755">
        <v>4.9329999999999998</v>
      </c>
      <c r="D755">
        <v>4.8032000000000004</v>
      </c>
      <c r="E755">
        <v>4.8078000000000003</v>
      </c>
      <c r="F755">
        <v>4.8989000000000003</v>
      </c>
      <c r="P755">
        <f t="shared" si="73"/>
        <v>0.22010000000000041</v>
      </c>
      <c r="Q755">
        <f t="shared" si="74"/>
        <v>0.34699999999999953</v>
      </c>
      <c r="R755">
        <f t="shared" si="75"/>
        <v>0.58720000000000017</v>
      </c>
      <c r="S755">
        <f t="shared" si="76"/>
        <v>0.58280000000000065</v>
      </c>
      <c r="T755">
        <f t="shared" si="77"/>
        <v>0.53990000000000027</v>
      </c>
      <c r="U755">
        <f t="shared" si="72"/>
        <v>2.277000000000001</v>
      </c>
    </row>
    <row r="756" spans="1:21" x14ac:dyDescent="0.3">
      <c r="A756">
        <v>39125</v>
      </c>
      <c r="B756">
        <v>5.1515000000000004</v>
      </c>
      <c r="C756">
        <v>4.9245999999999999</v>
      </c>
      <c r="D756">
        <v>4.7995999999999999</v>
      </c>
      <c r="E756">
        <v>4.8037000000000001</v>
      </c>
      <c r="F756">
        <v>4.8856999999999999</v>
      </c>
      <c r="P756">
        <f t="shared" si="73"/>
        <v>0.22449999999999992</v>
      </c>
      <c r="Q756">
        <f t="shared" si="74"/>
        <v>0.33859999999999957</v>
      </c>
      <c r="R756">
        <f t="shared" si="75"/>
        <v>0.58359999999999967</v>
      </c>
      <c r="S756">
        <f t="shared" si="76"/>
        <v>0.57870000000000044</v>
      </c>
      <c r="T756">
        <f t="shared" si="77"/>
        <v>0.52669999999999995</v>
      </c>
      <c r="U756">
        <f t="shared" si="72"/>
        <v>2.2520999999999995</v>
      </c>
    </row>
    <row r="757" spans="1:21" x14ac:dyDescent="0.3">
      <c r="A757">
        <v>39122</v>
      </c>
      <c r="B757">
        <v>5.1417999999999999</v>
      </c>
      <c r="C757">
        <v>4.8993000000000002</v>
      </c>
      <c r="D757">
        <v>4.7709999999999999</v>
      </c>
      <c r="E757">
        <v>4.7797000000000001</v>
      </c>
      <c r="F757">
        <v>4.8635000000000002</v>
      </c>
      <c r="P757">
        <f t="shared" si="73"/>
        <v>0.23420000000000041</v>
      </c>
      <c r="Q757">
        <f t="shared" si="74"/>
        <v>0.31329999999999991</v>
      </c>
      <c r="R757">
        <f t="shared" si="75"/>
        <v>0.55499999999999972</v>
      </c>
      <c r="S757">
        <f t="shared" si="76"/>
        <v>0.55470000000000041</v>
      </c>
      <c r="T757">
        <f t="shared" si="77"/>
        <v>0.50450000000000017</v>
      </c>
      <c r="U757">
        <f t="shared" si="72"/>
        <v>2.1617000000000006</v>
      </c>
    </row>
    <row r="758" spans="1:21" x14ac:dyDescent="0.3">
      <c r="A758">
        <v>39121</v>
      </c>
      <c r="B758">
        <v>5.1440000000000001</v>
      </c>
      <c r="C758">
        <v>4.8742999999999999</v>
      </c>
      <c r="D758">
        <v>4.7248000000000001</v>
      </c>
      <c r="E758">
        <v>4.7319000000000004</v>
      </c>
      <c r="F758">
        <v>4.8395999999999999</v>
      </c>
      <c r="P758">
        <f t="shared" si="73"/>
        <v>0.23200000000000021</v>
      </c>
      <c r="Q758">
        <f t="shared" si="74"/>
        <v>0.28829999999999956</v>
      </c>
      <c r="R758">
        <f t="shared" si="75"/>
        <v>0.50879999999999992</v>
      </c>
      <c r="S758">
        <f t="shared" si="76"/>
        <v>0.50690000000000079</v>
      </c>
      <c r="T758">
        <f t="shared" si="77"/>
        <v>0.48059999999999992</v>
      </c>
      <c r="U758">
        <f t="shared" si="72"/>
        <v>2.0166000000000004</v>
      </c>
    </row>
    <row r="759" spans="1:21" x14ac:dyDescent="0.3">
      <c r="A759">
        <v>39120</v>
      </c>
      <c r="B759">
        <v>5.1447000000000003</v>
      </c>
      <c r="C759">
        <v>4.8659999999999997</v>
      </c>
      <c r="D759">
        <v>4.7248000000000001</v>
      </c>
      <c r="E759">
        <v>4.7431999999999999</v>
      </c>
      <c r="F759">
        <v>4.8521000000000001</v>
      </c>
      <c r="P759">
        <f t="shared" si="73"/>
        <v>0.23130000000000006</v>
      </c>
      <c r="Q759">
        <f t="shared" si="74"/>
        <v>0.27999999999999936</v>
      </c>
      <c r="R759">
        <f t="shared" si="75"/>
        <v>0.50879999999999992</v>
      </c>
      <c r="S759">
        <f t="shared" si="76"/>
        <v>0.51820000000000022</v>
      </c>
      <c r="T759">
        <f t="shared" si="77"/>
        <v>0.49310000000000009</v>
      </c>
      <c r="U759">
        <f t="shared" si="72"/>
        <v>2.0313999999999997</v>
      </c>
    </row>
    <row r="760" spans="1:21" x14ac:dyDescent="0.3">
      <c r="A760">
        <v>39119</v>
      </c>
      <c r="B760">
        <v>5.1351000000000004</v>
      </c>
      <c r="C760">
        <v>4.8912000000000004</v>
      </c>
      <c r="D760">
        <v>4.7533000000000003</v>
      </c>
      <c r="E760">
        <v>4.7655000000000003</v>
      </c>
      <c r="F760">
        <v>4.8678999999999997</v>
      </c>
      <c r="P760">
        <f t="shared" si="73"/>
        <v>0.24089999999999989</v>
      </c>
      <c r="Q760">
        <f t="shared" si="74"/>
        <v>0.30520000000000014</v>
      </c>
      <c r="R760">
        <f t="shared" si="75"/>
        <v>0.53730000000000011</v>
      </c>
      <c r="S760">
        <f t="shared" si="76"/>
        <v>0.54050000000000065</v>
      </c>
      <c r="T760">
        <f t="shared" si="77"/>
        <v>0.50889999999999969</v>
      </c>
      <c r="U760">
        <f t="shared" si="72"/>
        <v>2.1328000000000005</v>
      </c>
    </row>
    <row r="761" spans="1:21" x14ac:dyDescent="0.3">
      <c r="A761">
        <v>39118</v>
      </c>
      <c r="B761">
        <v>5.1203000000000003</v>
      </c>
      <c r="C761">
        <v>4.9162999999999997</v>
      </c>
      <c r="D761">
        <v>4.7961</v>
      </c>
      <c r="E761">
        <v>4.8021000000000003</v>
      </c>
      <c r="F761">
        <v>4.9070999999999998</v>
      </c>
      <c r="P761">
        <f t="shared" si="73"/>
        <v>0.25570000000000004</v>
      </c>
      <c r="Q761">
        <f t="shared" si="74"/>
        <v>0.33029999999999937</v>
      </c>
      <c r="R761">
        <f t="shared" si="75"/>
        <v>0.58009999999999984</v>
      </c>
      <c r="S761">
        <f t="shared" si="76"/>
        <v>0.57710000000000061</v>
      </c>
      <c r="T761">
        <f t="shared" si="77"/>
        <v>0.54809999999999981</v>
      </c>
      <c r="U761">
        <f t="shared" si="72"/>
        <v>2.2912999999999997</v>
      </c>
    </row>
    <row r="762" spans="1:21" x14ac:dyDescent="0.3">
      <c r="A762">
        <v>39115</v>
      </c>
      <c r="B762">
        <v>5.1314000000000002</v>
      </c>
      <c r="C762">
        <v>4.9330999999999996</v>
      </c>
      <c r="D762">
        <v>4.8139000000000003</v>
      </c>
      <c r="E762">
        <v>4.8204000000000002</v>
      </c>
      <c r="F762">
        <v>4.9219999999999997</v>
      </c>
      <c r="P762">
        <f t="shared" si="73"/>
        <v>0.24460000000000015</v>
      </c>
      <c r="Q762">
        <f t="shared" si="74"/>
        <v>0.3470999999999993</v>
      </c>
      <c r="R762">
        <f t="shared" si="75"/>
        <v>0.5979000000000001</v>
      </c>
      <c r="S762">
        <f t="shared" si="76"/>
        <v>0.5954000000000006</v>
      </c>
      <c r="T762">
        <f t="shared" si="77"/>
        <v>0.56299999999999972</v>
      </c>
      <c r="U762">
        <f t="shared" si="72"/>
        <v>2.3479999999999999</v>
      </c>
    </row>
    <row r="763" spans="1:21" x14ac:dyDescent="0.3">
      <c r="A763">
        <v>39114</v>
      </c>
      <c r="B763">
        <v>5.1128</v>
      </c>
      <c r="C763">
        <v>4.9581</v>
      </c>
      <c r="D763">
        <v>4.8353000000000002</v>
      </c>
      <c r="E763">
        <v>4.8346</v>
      </c>
      <c r="F763">
        <v>4.9294000000000002</v>
      </c>
      <c r="P763">
        <f t="shared" si="73"/>
        <v>0.26320000000000032</v>
      </c>
      <c r="Q763">
        <f t="shared" si="74"/>
        <v>0.37209999999999965</v>
      </c>
      <c r="R763">
        <f t="shared" si="75"/>
        <v>0.61929999999999996</v>
      </c>
      <c r="S763">
        <f t="shared" si="76"/>
        <v>0.60960000000000036</v>
      </c>
      <c r="T763">
        <f t="shared" si="77"/>
        <v>0.57040000000000024</v>
      </c>
      <c r="U763">
        <f t="shared" si="72"/>
        <v>2.4346000000000005</v>
      </c>
    </row>
    <row r="764" spans="1:21" x14ac:dyDescent="0.3">
      <c r="A764">
        <v>39113</v>
      </c>
      <c r="B764">
        <v>5.1031000000000004</v>
      </c>
      <c r="C764">
        <v>4.9165000000000001</v>
      </c>
      <c r="D764">
        <v>4.7996999999999996</v>
      </c>
      <c r="E764">
        <v>4.8079999999999998</v>
      </c>
      <c r="F764">
        <v>4.9069000000000003</v>
      </c>
      <c r="P764">
        <f t="shared" si="73"/>
        <v>0.27289999999999992</v>
      </c>
      <c r="Q764">
        <f t="shared" si="74"/>
        <v>0.33049999999999979</v>
      </c>
      <c r="R764">
        <f t="shared" si="75"/>
        <v>0.58369999999999944</v>
      </c>
      <c r="S764">
        <f t="shared" si="76"/>
        <v>0.58300000000000018</v>
      </c>
      <c r="T764">
        <f t="shared" si="77"/>
        <v>0.54790000000000028</v>
      </c>
      <c r="U764">
        <f t="shared" si="72"/>
        <v>2.3179999999999996</v>
      </c>
    </row>
    <row r="765" spans="1:21" x14ac:dyDescent="0.3">
      <c r="A765">
        <v>39112</v>
      </c>
      <c r="B765">
        <v>5.1246999999999998</v>
      </c>
      <c r="C765">
        <v>4.9580000000000002</v>
      </c>
      <c r="D765">
        <v>4.8602999999999996</v>
      </c>
      <c r="E765">
        <v>4.8693</v>
      </c>
      <c r="F765">
        <v>4.9776999999999996</v>
      </c>
      <c r="P765">
        <f t="shared" si="73"/>
        <v>0.25130000000000052</v>
      </c>
      <c r="Q765">
        <f t="shared" si="74"/>
        <v>0.37199999999999989</v>
      </c>
      <c r="R765">
        <f t="shared" si="75"/>
        <v>0.64429999999999943</v>
      </c>
      <c r="S765">
        <f t="shared" si="76"/>
        <v>0.64430000000000032</v>
      </c>
      <c r="T765">
        <f t="shared" si="77"/>
        <v>0.61869999999999958</v>
      </c>
      <c r="U765">
        <f t="shared" si="72"/>
        <v>2.5305999999999997</v>
      </c>
    </row>
    <row r="766" spans="1:21" x14ac:dyDescent="0.3">
      <c r="A766">
        <v>39111</v>
      </c>
      <c r="B766">
        <v>5.1203000000000003</v>
      </c>
      <c r="C766">
        <v>4.9747000000000003</v>
      </c>
      <c r="D766">
        <v>4.8817000000000004</v>
      </c>
      <c r="E766">
        <v>4.8897000000000004</v>
      </c>
      <c r="F766">
        <v>4.9950000000000001</v>
      </c>
      <c r="P766">
        <f t="shared" si="73"/>
        <v>0.25570000000000004</v>
      </c>
      <c r="Q766">
        <f t="shared" si="74"/>
        <v>0.38870000000000005</v>
      </c>
      <c r="R766">
        <f t="shared" si="75"/>
        <v>0.66570000000000018</v>
      </c>
      <c r="S766">
        <f t="shared" si="76"/>
        <v>0.66470000000000073</v>
      </c>
      <c r="T766">
        <f t="shared" si="77"/>
        <v>0.63600000000000012</v>
      </c>
      <c r="U766">
        <f t="shared" si="72"/>
        <v>2.6108000000000011</v>
      </c>
    </row>
    <row r="767" spans="1:21" x14ac:dyDescent="0.3">
      <c r="A767">
        <v>39108</v>
      </c>
      <c r="B767">
        <v>5.1211000000000002</v>
      </c>
      <c r="C767">
        <v>4.9663000000000004</v>
      </c>
      <c r="D767">
        <v>4.8639000000000001</v>
      </c>
      <c r="E767">
        <v>4.8733000000000004</v>
      </c>
      <c r="F767">
        <v>4.9722</v>
      </c>
      <c r="P767">
        <f t="shared" si="73"/>
        <v>0.25490000000000013</v>
      </c>
      <c r="Q767">
        <f t="shared" si="74"/>
        <v>0.38030000000000008</v>
      </c>
      <c r="R767">
        <f t="shared" si="75"/>
        <v>0.64789999999999992</v>
      </c>
      <c r="S767">
        <f t="shared" si="76"/>
        <v>0.64830000000000076</v>
      </c>
      <c r="T767">
        <f t="shared" si="77"/>
        <v>0.61319999999999997</v>
      </c>
      <c r="U767">
        <f t="shared" si="72"/>
        <v>2.5446000000000009</v>
      </c>
    </row>
    <row r="768" spans="1:21" x14ac:dyDescent="0.3">
      <c r="A768">
        <v>39107</v>
      </c>
      <c r="B768">
        <v>5.1336000000000004</v>
      </c>
      <c r="C768">
        <v>4.9663000000000004</v>
      </c>
      <c r="D768">
        <v>4.8693</v>
      </c>
      <c r="E768">
        <v>4.8731</v>
      </c>
      <c r="F768">
        <v>4.9667000000000003</v>
      </c>
      <c r="P768">
        <f t="shared" si="73"/>
        <v>0.24239999999999995</v>
      </c>
      <c r="Q768">
        <f t="shared" si="74"/>
        <v>0.38030000000000008</v>
      </c>
      <c r="R768">
        <f t="shared" si="75"/>
        <v>0.65329999999999977</v>
      </c>
      <c r="S768">
        <f t="shared" si="76"/>
        <v>0.64810000000000034</v>
      </c>
      <c r="T768">
        <f t="shared" si="77"/>
        <v>0.60770000000000035</v>
      </c>
      <c r="U768">
        <f t="shared" si="72"/>
        <v>2.5318000000000005</v>
      </c>
    </row>
    <row r="769" spans="1:21" x14ac:dyDescent="0.3">
      <c r="A769">
        <v>39106</v>
      </c>
      <c r="B769">
        <v>5.1238999999999999</v>
      </c>
      <c r="C769">
        <v>4.9283000000000001</v>
      </c>
      <c r="D769">
        <v>4.8041</v>
      </c>
      <c r="E769">
        <v>4.8076999999999996</v>
      </c>
      <c r="F769">
        <v>4.9099000000000004</v>
      </c>
      <c r="P769">
        <f t="shared" si="73"/>
        <v>0.25210000000000043</v>
      </c>
      <c r="Q769">
        <f t="shared" si="74"/>
        <v>0.34229999999999983</v>
      </c>
      <c r="R769">
        <f t="shared" si="75"/>
        <v>0.58809999999999985</v>
      </c>
      <c r="S769">
        <f t="shared" si="76"/>
        <v>0.5827</v>
      </c>
      <c r="T769">
        <f t="shared" si="77"/>
        <v>0.55090000000000039</v>
      </c>
      <c r="U769">
        <f t="shared" si="72"/>
        <v>2.3161000000000005</v>
      </c>
    </row>
    <row r="770" spans="1:21" x14ac:dyDescent="0.3">
      <c r="A770">
        <v>39105</v>
      </c>
      <c r="B770">
        <v>5.1351000000000004</v>
      </c>
      <c r="C770">
        <v>4.9367999999999999</v>
      </c>
      <c r="D770">
        <v>4.8075999999999999</v>
      </c>
      <c r="E770">
        <v>4.8076999999999996</v>
      </c>
      <c r="F770">
        <v>4.9057000000000004</v>
      </c>
      <c r="P770">
        <f t="shared" si="73"/>
        <v>0.24089999999999989</v>
      </c>
      <c r="Q770">
        <f t="shared" si="74"/>
        <v>0.35079999999999956</v>
      </c>
      <c r="R770">
        <f t="shared" si="75"/>
        <v>0.59159999999999968</v>
      </c>
      <c r="S770">
        <f t="shared" si="76"/>
        <v>0.5827</v>
      </c>
      <c r="T770">
        <f t="shared" si="77"/>
        <v>0.54670000000000041</v>
      </c>
      <c r="U770">
        <f t="shared" si="72"/>
        <v>2.3126999999999995</v>
      </c>
    </row>
    <row r="771" spans="1:21" x14ac:dyDescent="0.3">
      <c r="A771">
        <v>39104</v>
      </c>
      <c r="B771">
        <v>5.1203000000000003</v>
      </c>
      <c r="C771">
        <v>4.9023000000000003</v>
      </c>
      <c r="D771">
        <v>4.7643000000000004</v>
      </c>
      <c r="E771">
        <v>4.7590000000000003</v>
      </c>
      <c r="F771">
        <v>4.8475999999999999</v>
      </c>
      <c r="P771">
        <f t="shared" si="73"/>
        <v>0.25570000000000004</v>
      </c>
      <c r="Q771">
        <f t="shared" si="74"/>
        <v>0.31630000000000003</v>
      </c>
      <c r="R771">
        <f t="shared" si="75"/>
        <v>0.54830000000000023</v>
      </c>
      <c r="S771">
        <f t="shared" si="76"/>
        <v>0.5340000000000007</v>
      </c>
      <c r="T771">
        <f t="shared" si="77"/>
        <v>0.48859999999999992</v>
      </c>
      <c r="U771">
        <f t="shared" si="72"/>
        <v>2.1429000000000009</v>
      </c>
    </row>
    <row r="772" spans="1:21" x14ac:dyDescent="0.3">
      <c r="A772">
        <v>39101</v>
      </c>
      <c r="B772">
        <v>5.1314000000000002</v>
      </c>
      <c r="C772">
        <v>4.9107000000000003</v>
      </c>
      <c r="D772">
        <v>4.7786999999999997</v>
      </c>
      <c r="E772">
        <v>4.7751999999999999</v>
      </c>
      <c r="F772">
        <v>4.8623000000000003</v>
      </c>
      <c r="P772">
        <f t="shared" si="73"/>
        <v>0.24460000000000015</v>
      </c>
      <c r="Q772">
        <f t="shared" si="74"/>
        <v>0.32469999999999999</v>
      </c>
      <c r="R772">
        <f t="shared" si="75"/>
        <v>0.56269999999999953</v>
      </c>
      <c r="S772">
        <f t="shared" si="76"/>
        <v>0.55020000000000024</v>
      </c>
      <c r="T772">
        <f t="shared" si="77"/>
        <v>0.5033000000000003</v>
      </c>
      <c r="U772">
        <f t="shared" ref="U772:U835" si="78">SUM(P772:T772)</f>
        <v>2.1855000000000002</v>
      </c>
    </row>
    <row r="773" spans="1:21" x14ac:dyDescent="0.3">
      <c r="A773">
        <v>39100</v>
      </c>
      <c r="B773">
        <v>5.1128</v>
      </c>
      <c r="C773">
        <v>4.8761999999999999</v>
      </c>
      <c r="D773">
        <v>4.7426000000000004</v>
      </c>
      <c r="E773">
        <v>4.7427000000000001</v>
      </c>
      <c r="F773">
        <v>4.8400999999999996</v>
      </c>
      <c r="P773">
        <f t="shared" si="73"/>
        <v>0.26320000000000032</v>
      </c>
      <c r="Q773">
        <f t="shared" si="74"/>
        <v>0.29019999999999957</v>
      </c>
      <c r="R773">
        <f t="shared" si="75"/>
        <v>0.52660000000000018</v>
      </c>
      <c r="S773">
        <f t="shared" si="76"/>
        <v>0.51770000000000049</v>
      </c>
      <c r="T773">
        <f t="shared" si="77"/>
        <v>0.48109999999999964</v>
      </c>
      <c r="U773">
        <f t="shared" si="78"/>
        <v>2.0788000000000002</v>
      </c>
    </row>
    <row r="774" spans="1:21" x14ac:dyDescent="0.3">
      <c r="A774">
        <v>39099</v>
      </c>
      <c r="B774">
        <v>5.1031000000000004</v>
      </c>
      <c r="C774">
        <v>4.9016000000000002</v>
      </c>
      <c r="D774">
        <v>4.7713000000000001</v>
      </c>
      <c r="E774">
        <v>4.7790999999999997</v>
      </c>
      <c r="F774">
        <v>4.8705999999999996</v>
      </c>
      <c r="P774">
        <f t="shared" si="73"/>
        <v>0.27289999999999992</v>
      </c>
      <c r="Q774">
        <f t="shared" si="74"/>
        <v>0.31559999999999988</v>
      </c>
      <c r="R774">
        <f t="shared" si="75"/>
        <v>0.5552999999999999</v>
      </c>
      <c r="S774">
        <f t="shared" si="76"/>
        <v>0.55410000000000004</v>
      </c>
      <c r="T774">
        <f t="shared" si="77"/>
        <v>0.51159999999999961</v>
      </c>
      <c r="U774">
        <f t="shared" si="78"/>
        <v>2.2094999999999994</v>
      </c>
    </row>
    <row r="775" spans="1:21" x14ac:dyDescent="0.3">
      <c r="A775">
        <v>39098</v>
      </c>
      <c r="B775">
        <v>5.0773999999999999</v>
      </c>
      <c r="C775">
        <v>4.859</v>
      </c>
      <c r="D775">
        <v>4.7354000000000003</v>
      </c>
      <c r="E775">
        <v>4.7466999999999997</v>
      </c>
      <c r="F775">
        <v>4.8400999999999996</v>
      </c>
      <c r="P775">
        <f t="shared" si="73"/>
        <v>0.29860000000000042</v>
      </c>
      <c r="Q775">
        <f t="shared" si="74"/>
        <v>0.27299999999999969</v>
      </c>
      <c r="R775">
        <f t="shared" si="75"/>
        <v>0.51940000000000008</v>
      </c>
      <c r="S775">
        <f t="shared" si="76"/>
        <v>0.52170000000000005</v>
      </c>
      <c r="T775">
        <f t="shared" si="77"/>
        <v>0.48109999999999964</v>
      </c>
      <c r="U775">
        <f t="shared" si="78"/>
        <v>2.0937999999999999</v>
      </c>
    </row>
    <row r="776" spans="1:21" x14ac:dyDescent="0.3">
      <c r="A776">
        <v>39097</v>
      </c>
      <c r="B776">
        <v>5.0781000000000001</v>
      </c>
      <c r="C776">
        <v>4.8758999999999997</v>
      </c>
      <c r="D776">
        <v>4.7603999999999997</v>
      </c>
      <c r="E776">
        <v>4.7750000000000004</v>
      </c>
      <c r="F776">
        <v>4.8600000000000003</v>
      </c>
      <c r="P776">
        <f t="shared" si="73"/>
        <v>0.29790000000000028</v>
      </c>
      <c r="Q776">
        <f t="shared" si="74"/>
        <v>0.28989999999999938</v>
      </c>
      <c r="R776">
        <f t="shared" si="75"/>
        <v>0.54439999999999955</v>
      </c>
      <c r="S776">
        <f t="shared" si="76"/>
        <v>0.55000000000000071</v>
      </c>
      <c r="T776">
        <f t="shared" si="77"/>
        <v>0.50100000000000033</v>
      </c>
      <c r="U776">
        <f t="shared" si="78"/>
        <v>2.1832000000000003</v>
      </c>
    </row>
    <row r="777" spans="1:21" x14ac:dyDescent="0.3">
      <c r="A777">
        <v>39094</v>
      </c>
      <c r="B777">
        <v>5.0788000000000002</v>
      </c>
      <c r="C777">
        <v>4.8757999999999999</v>
      </c>
      <c r="D777">
        <v>4.7603999999999997</v>
      </c>
      <c r="E777">
        <v>4.7750000000000004</v>
      </c>
      <c r="F777">
        <v>4.8600000000000003</v>
      </c>
      <c r="P777">
        <f t="shared" si="73"/>
        <v>0.29720000000000013</v>
      </c>
      <c r="Q777">
        <f t="shared" si="74"/>
        <v>0.28979999999999961</v>
      </c>
      <c r="R777">
        <f t="shared" si="75"/>
        <v>0.54439999999999955</v>
      </c>
      <c r="S777">
        <f t="shared" si="76"/>
        <v>0.55000000000000071</v>
      </c>
      <c r="T777">
        <f t="shared" si="77"/>
        <v>0.50100000000000033</v>
      </c>
      <c r="U777">
        <f t="shared" si="78"/>
        <v>2.1824000000000003</v>
      </c>
    </row>
    <row r="778" spans="1:21" x14ac:dyDescent="0.3">
      <c r="A778">
        <v>39093</v>
      </c>
      <c r="B778">
        <v>5.0919999999999996</v>
      </c>
      <c r="C778">
        <v>4.8502000000000001</v>
      </c>
      <c r="D778">
        <v>4.7209000000000003</v>
      </c>
      <c r="E778">
        <v>4.7305000000000001</v>
      </c>
      <c r="F778">
        <v>4.8181000000000003</v>
      </c>
      <c r="P778">
        <f t="shared" si="73"/>
        <v>0.2840000000000007</v>
      </c>
      <c r="Q778">
        <f t="shared" si="74"/>
        <v>0.26419999999999977</v>
      </c>
      <c r="R778">
        <f t="shared" si="75"/>
        <v>0.50490000000000013</v>
      </c>
      <c r="S778">
        <f t="shared" si="76"/>
        <v>0.5055000000000005</v>
      </c>
      <c r="T778">
        <f t="shared" si="77"/>
        <v>0.45910000000000029</v>
      </c>
      <c r="U778">
        <f t="shared" si="78"/>
        <v>2.0177000000000014</v>
      </c>
    </row>
    <row r="779" spans="1:21" x14ac:dyDescent="0.3">
      <c r="A779">
        <v>39092</v>
      </c>
      <c r="B779">
        <v>5.0823</v>
      </c>
      <c r="C779">
        <v>4.8079999999999998</v>
      </c>
      <c r="D779">
        <v>4.6745000000000001</v>
      </c>
      <c r="E779">
        <v>4.6843000000000004</v>
      </c>
      <c r="F779">
        <v>4.7744999999999997</v>
      </c>
      <c r="P779">
        <f t="shared" si="73"/>
        <v>0.29370000000000029</v>
      </c>
      <c r="Q779">
        <f t="shared" si="74"/>
        <v>0.22199999999999953</v>
      </c>
      <c r="R779">
        <f t="shared" si="75"/>
        <v>0.45849999999999991</v>
      </c>
      <c r="S779">
        <f t="shared" si="76"/>
        <v>0.45930000000000071</v>
      </c>
      <c r="T779">
        <f t="shared" si="77"/>
        <v>0.41549999999999976</v>
      </c>
      <c r="U779">
        <f t="shared" si="78"/>
        <v>1.8490000000000002</v>
      </c>
    </row>
    <row r="780" spans="1:21" x14ac:dyDescent="0.3">
      <c r="A780">
        <v>39091</v>
      </c>
      <c r="B780">
        <v>5.0727000000000002</v>
      </c>
      <c r="C780">
        <v>4.7911999999999999</v>
      </c>
      <c r="D780">
        <v>4.6531000000000002</v>
      </c>
      <c r="E780">
        <v>4.6542000000000003</v>
      </c>
      <c r="F780">
        <v>4.7374999999999998</v>
      </c>
      <c r="P780">
        <f t="shared" si="73"/>
        <v>0.30330000000000013</v>
      </c>
      <c r="Q780">
        <f t="shared" si="74"/>
        <v>0.2051999999999996</v>
      </c>
      <c r="R780">
        <f t="shared" si="75"/>
        <v>0.43710000000000004</v>
      </c>
      <c r="S780">
        <f t="shared" si="76"/>
        <v>0.42920000000000069</v>
      </c>
      <c r="T780">
        <f t="shared" si="77"/>
        <v>0.37849999999999984</v>
      </c>
      <c r="U780">
        <f t="shared" si="78"/>
        <v>1.7533000000000003</v>
      </c>
    </row>
    <row r="781" spans="1:21" x14ac:dyDescent="0.3">
      <c r="A781">
        <v>39090</v>
      </c>
      <c r="B781">
        <v>5.0476999999999999</v>
      </c>
      <c r="C781">
        <v>4.7744</v>
      </c>
      <c r="D781">
        <v>4.6532</v>
      </c>
      <c r="E781">
        <v>4.6521999999999997</v>
      </c>
      <c r="F781">
        <v>4.7333999999999996</v>
      </c>
      <c r="P781">
        <f t="shared" si="73"/>
        <v>0.32830000000000048</v>
      </c>
      <c r="Q781">
        <f t="shared" si="74"/>
        <v>0.18839999999999968</v>
      </c>
      <c r="R781">
        <f t="shared" si="75"/>
        <v>0.43719999999999981</v>
      </c>
      <c r="S781">
        <f t="shared" si="76"/>
        <v>0.42720000000000002</v>
      </c>
      <c r="T781">
        <f t="shared" si="77"/>
        <v>0.37439999999999962</v>
      </c>
      <c r="U781">
        <f t="shared" si="78"/>
        <v>1.7554999999999996</v>
      </c>
    </row>
    <row r="782" spans="1:21" x14ac:dyDescent="0.3">
      <c r="A782">
        <v>39087</v>
      </c>
      <c r="B782">
        <v>5.0380000000000003</v>
      </c>
      <c r="C782">
        <v>4.7493999999999996</v>
      </c>
      <c r="D782">
        <v>4.6390000000000002</v>
      </c>
      <c r="E782">
        <v>4.6441999999999997</v>
      </c>
      <c r="F782">
        <v>4.7385000000000002</v>
      </c>
      <c r="P782">
        <f t="shared" si="73"/>
        <v>0.33800000000000008</v>
      </c>
      <c r="Q782">
        <f t="shared" si="74"/>
        <v>0.16339999999999932</v>
      </c>
      <c r="R782">
        <f t="shared" si="75"/>
        <v>0.42300000000000004</v>
      </c>
      <c r="S782">
        <f t="shared" si="76"/>
        <v>0.41920000000000002</v>
      </c>
      <c r="T782">
        <f t="shared" si="77"/>
        <v>0.37950000000000017</v>
      </c>
      <c r="U782">
        <f t="shared" si="78"/>
        <v>1.7230999999999996</v>
      </c>
    </row>
    <row r="783" spans="1:21" x14ac:dyDescent="0.3">
      <c r="A783">
        <v>39086</v>
      </c>
      <c r="B783">
        <v>5.0297000000000001</v>
      </c>
      <c r="C783">
        <v>4.6913</v>
      </c>
      <c r="D783">
        <v>4.593</v>
      </c>
      <c r="E783">
        <v>4.6024000000000003</v>
      </c>
      <c r="F783">
        <v>4.7079000000000004</v>
      </c>
      <c r="P783">
        <f t="shared" si="73"/>
        <v>0.34630000000000027</v>
      </c>
      <c r="Q783">
        <f t="shared" si="74"/>
        <v>0.10529999999999973</v>
      </c>
      <c r="R783">
        <f t="shared" si="75"/>
        <v>0.37699999999999978</v>
      </c>
      <c r="S783">
        <f t="shared" si="76"/>
        <v>0.37740000000000062</v>
      </c>
      <c r="T783">
        <f t="shared" si="77"/>
        <v>0.34890000000000043</v>
      </c>
      <c r="U783">
        <f t="shared" si="78"/>
        <v>1.5549000000000008</v>
      </c>
    </row>
    <row r="784" spans="1:21" x14ac:dyDescent="0.3">
      <c r="A784">
        <v>39085</v>
      </c>
      <c r="B784">
        <v>5.0407999999999999</v>
      </c>
      <c r="C784">
        <v>4.758</v>
      </c>
      <c r="D784">
        <v>4.6532</v>
      </c>
      <c r="E784">
        <v>4.6581999999999999</v>
      </c>
      <c r="F784">
        <v>4.7630999999999997</v>
      </c>
      <c r="P784">
        <f t="shared" si="73"/>
        <v>0.33520000000000039</v>
      </c>
      <c r="Q784">
        <f t="shared" si="74"/>
        <v>0.17199999999999971</v>
      </c>
      <c r="R784">
        <f t="shared" si="75"/>
        <v>0.43719999999999981</v>
      </c>
      <c r="S784">
        <f t="shared" si="76"/>
        <v>0.43320000000000025</v>
      </c>
      <c r="T784">
        <f t="shared" si="77"/>
        <v>0.40409999999999968</v>
      </c>
      <c r="U784">
        <f t="shared" si="78"/>
        <v>1.7816999999999998</v>
      </c>
    </row>
    <row r="785" spans="1:21" x14ac:dyDescent="0.3">
      <c r="A785">
        <v>39084</v>
      </c>
      <c r="B785">
        <v>5.0358999999999998</v>
      </c>
      <c r="C785">
        <v>4.7912999999999997</v>
      </c>
      <c r="D785">
        <v>4.6745000000000001</v>
      </c>
      <c r="E785">
        <v>4.6802000000000001</v>
      </c>
      <c r="F785">
        <v>4.7847</v>
      </c>
      <c r="P785">
        <f t="shared" si="73"/>
        <v>0.34010000000000051</v>
      </c>
      <c r="Q785">
        <f t="shared" si="74"/>
        <v>0.20529999999999937</v>
      </c>
      <c r="R785">
        <f t="shared" si="75"/>
        <v>0.45849999999999991</v>
      </c>
      <c r="S785">
        <f t="shared" si="76"/>
        <v>0.45520000000000049</v>
      </c>
      <c r="T785">
        <f t="shared" si="77"/>
        <v>0.42569999999999997</v>
      </c>
      <c r="U785">
        <f t="shared" si="78"/>
        <v>1.8848000000000003</v>
      </c>
    </row>
    <row r="786" spans="1:21" x14ac:dyDescent="0.3">
      <c r="A786">
        <v>39083</v>
      </c>
      <c r="B786">
        <v>5.0054999999999996</v>
      </c>
      <c r="C786">
        <v>4.8079999999999998</v>
      </c>
      <c r="D786">
        <v>4.6923000000000004</v>
      </c>
      <c r="E786">
        <v>4.7022000000000004</v>
      </c>
      <c r="F786">
        <v>4.8095999999999997</v>
      </c>
      <c r="P786">
        <f t="shared" si="73"/>
        <v>0.37050000000000072</v>
      </c>
      <c r="Q786">
        <f t="shared" si="74"/>
        <v>0.22199999999999953</v>
      </c>
      <c r="R786">
        <f t="shared" si="75"/>
        <v>0.47630000000000017</v>
      </c>
      <c r="S786">
        <f t="shared" si="76"/>
        <v>0.47720000000000073</v>
      </c>
      <c r="T786">
        <f t="shared" si="77"/>
        <v>0.45059999999999967</v>
      </c>
      <c r="U786">
        <f t="shared" si="78"/>
        <v>1.9966000000000008</v>
      </c>
    </row>
    <row r="787" spans="1:21" x14ac:dyDescent="0.3">
      <c r="A787">
        <v>39080</v>
      </c>
      <c r="B787">
        <v>5.0061</v>
      </c>
      <c r="C787">
        <v>4.8079999999999998</v>
      </c>
      <c r="D787">
        <v>4.6923000000000004</v>
      </c>
      <c r="E787">
        <v>4.7022000000000004</v>
      </c>
      <c r="F787">
        <v>4.8094999999999999</v>
      </c>
      <c r="P787">
        <f t="shared" si="73"/>
        <v>0.36990000000000034</v>
      </c>
      <c r="Q787">
        <f t="shared" si="74"/>
        <v>0.22199999999999953</v>
      </c>
      <c r="R787">
        <f t="shared" si="75"/>
        <v>0.47630000000000017</v>
      </c>
      <c r="S787">
        <f t="shared" si="76"/>
        <v>0.47720000000000073</v>
      </c>
      <c r="T787">
        <f t="shared" si="77"/>
        <v>0.4504999999999999</v>
      </c>
      <c r="U787">
        <f t="shared" si="78"/>
        <v>1.9959000000000007</v>
      </c>
    </row>
    <row r="788" spans="1:21" x14ac:dyDescent="0.3">
      <c r="A788">
        <v>39079</v>
      </c>
      <c r="B788">
        <v>4.9881000000000002</v>
      </c>
      <c r="C788">
        <v>4.7914000000000003</v>
      </c>
      <c r="D788">
        <v>4.6787999999999998</v>
      </c>
      <c r="E788">
        <v>4.6802000000000001</v>
      </c>
      <c r="F788">
        <v>4.8064</v>
      </c>
      <c r="P788">
        <f t="shared" si="73"/>
        <v>0.38790000000000013</v>
      </c>
      <c r="Q788">
        <f t="shared" si="74"/>
        <v>0.20540000000000003</v>
      </c>
      <c r="R788">
        <f t="shared" si="75"/>
        <v>0.46279999999999966</v>
      </c>
      <c r="S788">
        <f t="shared" si="76"/>
        <v>0.45520000000000049</v>
      </c>
      <c r="T788">
        <f t="shared" si="77"/>
        <v>0.44740000000000002</v>
      </c>
      <c r="U788">
        <f t="shared" si="78"/>
        <v>1.9587000000000003</v>
      </c>
    </row>
    <row r="789" spans="1:21" x14ac:dyDescent="0.3">
      <c r="A789">
        <v>39078</v>
      </c>
      <c r="B789">
        <v>4.968</v>
      </c>
      <c r="C789">
        <v>4.7778999999999998</v>
      </c>
      <c r="D789">
        <v>4.6391</v>
      </c>
      <c r="E789">
        <v>4.6502999999999997</v>
      </c>
      <c r="F789">
        <v>4.7763</v>
      </c>
      <c r="P789">
        <f t="shared" si="73"/>
        <v>0.40800000000000036</v>
      </c>
      <c r="Q789">
        <f t="shared" si="74"/>
        <v>0.19189999999999952</v>
      </c>
      <c r="R789">
        <f t="shared" si="75"/>
        <v>0.42309999999999981</v>
      </c>
      <c r="S789">
        <f t="shared" si="76"/>
        <v>0.42530000000000001</v>
      </c>
      <c r="T789">
        <f t="shared" si="77"/>
        <v>0.4173</v>
      </c>
      <c r="U789">
        <f t="shared" si="78"/>
        <v>1.8655999999999997</v>
      </c>
    </row>
    <row r="790" spans="1:21" x14ac:dyDescent="0.3">
      <c r="A790">
        <v>39077</v>
      </c>
      <c r="B790">
        <v>4.9736000000000002</v>
      </c>
      <c r="C790">
        <v>4.7089999999999996</v>
      </c>
      <c r="D790">
        <v>4.5780000000000003</v>
      </c>
      <c r="E790">
        <v>4.5986000000000002</v>
      </c>
      <c r="F790">
        <v>4.7312000000000003</v>
      </c>
      <c r="P790">
        <f t="shared" si="73"/>
        <v>0.40240000000000009</v>
      </c>
      <c r="Q790">
        <f t="shared" si="74"/>
        <v>0.12299999999999933</v>
      </c>
      <c r="R790">
        <f t="shared" si="75"/>
        <v>0.3620000000000001</v>
      </c>
      <c r="S790">
        <f t="shared" si="76"/>
        <v>0.3736000000000006</v>
      </c>
      <c r="T790">
        <f t="shared" si="77"/>
        <v>0.37220000000000031</v>
      </c>
      <c r="U790">
        <f t="shared" si="78"/>
        <v>1.6332000000000004</v>
      </c>
    </row>
    <row r="791" spans="1:21" x14ac:dyDescent="0.3">
      <c r="A791">
        <v>39076</v>
      </c>
      <c r="B791">
        <v>4.9743000000000004</v>
      </c>
      <c r="C791">
        <v>4.7175000000000002</v>
      </c>
      <c r="D791">
        <v>4.5888</v>
      </c>
      <c r="E791">
        <v>4.6184000000000003</v>
      </c>
      <c r="F791">
        <v>4.7577999999999996</v>
      </c>
      <c r="P791">
        <f t="shared" ref="P791:P854" si="79">ABS(B791-I$2)</f>
        <v>0.40169999999999995</v>
      </c>
      <c r="Q791">
        <f t="shared" ref="Q791:Q854" si="80">ABS(C791-J$2)</f>
        <v>0.13149999999999995</v>
      </c>
      <c r="R791">
        <f t="shared" ref="R791:R854" si="81">ABS(D791-K$2)</f>
        <v>0.3727999999999998</v>
      </c>
      <c r="S791">
        <f t="shared" ref="S791:S854" si="82">ABS(E791-L$2)</f>
        <v>0.39340000000000064</v>
      </c>
      <c r="T791">
        <f t="shared" ref="T791:T854" si="83">ABS(F791-M$2)</f>
        <v>0.3987999999999996</v>
      </c>
      <c r="U791">
        <f t="shared" si="78"/>
        <v>1.6981999999999999</v>
      </c>
    </row>
    <row r="792" spans="1:21" x14ac:dyDescent="0.3">
      <c r="A792">
        <v>39073</v>
      </c>
      <c r="B792">
        <v>4.9749999999999996</v>
      </c>
      <c r="C792">
        <v>4.7175000000000002</v>
      </c>
      <c r="D792">
        <v>4.5887000000000002</v>
      </c>
      <c r="E792">
        <v>4.6185</v>
      </c>
      <c r="F792">
        <v>4.7577999999999996</v>
      </c>
      <c r="P792">
        <f t="shared" si="79"/>
        <v>0.40100000000000069</v>
      </c>
      <c r="Q792">
        <f t="shared" si="80"/>
        <v>0.13149999999999995</v>
      </c>
      <c r="R792">
        <f t="shared" si="81"/>
        <v>0.37270000000000003</v>
      </c>
      <c r="S792">
        <f t="shared" si="82"/>
        <v>0.39350000000000041</v>
      </c>
      <c r="T792">
        <f t="shared" si="83"/>
        <v>0.3987999999999996</v>
      </c>
      <c r="U792">
        <f t="shared" si="78"/>
        <v>1.6975000000000007</v>
      </c>
    </row>
    <row r="793" spans="1:21" x14ac:dyDescent="0.3">
      <c r="A793">
        <v>39072</v>
      </c>
      <c r="B793">
        <v>4.9569000000000001</v>
      </c>
      <c r="C793">
        <v>4.649</v>
      </c>
      <c r="D793">
        <v>4.5065</v>
      </c>
      <c r="E793">
        <v>4.5453999999999999</v>
      </c>
      <c r="F793">
        <v>4.6875</v>
      </c>
      <c r="P793">
        <f t="shared" si="79"/>
        <v>0.41910000000000025</v>
      </c>
      <c r="Q793">
        <f t="shared" si="80"/>
        <v>6.2999999999999723E-2</v>
      </c>
      <c r="R793">
        <f t="shared" si="81"/>
        <v>0.29049999999999976</v>
      </c>
      <c r="S793">
        <f t="shared" si="82"/>
        <v>0.32040000000000024</v>
      </c>
      <c r="T793">
        <f t="shared" si="83"/>
        <v>0.32850000000000001</v>
      </c>
      <c r="U793">
        <f t="shared" si="78"/>
        <v>1.4215</v>
      </c>
    </row>
    <row r="794" spans="1:21" x14ac:dyDescent="0.3">
      <c r="A794">
        <v>39071</v>
      </c>
      <c r="B794">
        <v>4.9576000000000002</v>
      </c>
      <c r="C794">
        <v>4.7085999999999997</v>
      </c>
      <c r="D794">
        <v>4.5636000000000001</v>
      </c>
      <c r="E794">
        <v>4.5946999999999996</v>
      </c>
      <c r="F794">
        <v>4.7279999999999998</v>
      </c>
      <c r="P794">
        <f t="shared" si="79"/>
        <v>0.41840000000000011</v>
      </c>
      <c r="Q794">
        <f t="shared" si="80"/>
        <v>0.12259999999999938</v>
      </c>
      <c r="R794">
        <f t="shared" si="81"/>
        <v>0.34759999999999991</v>
      </c>
      <c r="S794">
        <f t="shared" si="82"/>
        <v>0.36969999999999992</v>
      </c>
      <c r="T794">
        <f t="shared" si="83"/>
        <v>0.36899999999999977</v>
      </c>
      <c r="U794">
        <f t="shared" si="78"/>
        <v>1.6272999999999991</v>
      </c>
    </row>
    <row r="795" spans="1:21" x14ac:dyDescent="0.3">
      <c r="A795">
        <v>39070</v>
      </c>
      <c r="B795">
        <v>4.9478999999999997</v>
      </c>
      <c r="C795">
        <v>4.7085999999999997</v>
      </c>
      <c r="D795">
        <v>4.5599999999999996</v>
      </c>
      <c r="E795">
        <v>4.5888</v>
      </c>
      <c r="F795">
        <v>4.7188999999999997</v>
      </c>
      <c r="P795">
        <f t="shared" si="79"/>
        <v>0.42810000000000059</v>
      </c>
      <c r="Q795">
        <f t="shared" si="80"/>
        <v>0.12259999999999938</v>
      </c>
      <c r="R795">
        <f t="shared" si="81"/>
        <v>0.34399999999999942</v>
      </c>
      <c r="S795">
        <f t="shared" si="82"/>
        <v>0.36380000000000035</v>
      </c>
      <c r="T795">
        <f t="shared" si="83"/>
        <v>0.35989999999999966</v>
      </c>
      <c r="U795">
        <f t="shared" si="78"/>
        <v>1.6183999999999994</v>
      </c>
    </row>
    <row r="796" spans="1:21" x14ac:dyDescent="0.3">
      <c r="A796">
        <v>39069</v>
      </c>
      <c r="B796">
        <v>4.9230999999999998</v>
      </c>
      <c r="C796">
        <v>4.7084999999999999</v>
      </c>
      <c r="D796">
        <v>4.5564999999999998</v>
      </c>
      <c r="E796">
        <v>4.5808999999999997</v>
      </c>
      <c r="F796">
        <v>4.7057000000000002</v>
      </c>
      <c r="P796">
        <f t="shared" si="79"/>
        <v>0.45290000000000052</v>
      </c>
      <c r="Q796">
        <f t="shared" si="80"/>
        <v>0.12249999999999961</v>
      </c>
      <c r="R796">
        <f t="shared" si="81"/>
        <v>0.34049999999999958</v>
      </c>
      <c r="S796">
        <f t="shared" si="82"/>
        <v>0.35590000000000011</v>
      </c>
      <c r="T796">
        <f t="shared" si="83"/>
        <v>0.34670000000000023</v>
      </c>
      <c r="U796">
        <f t="shared" si="78"/>
        <v>1.6185</v>
      </c>
    </row>
    <row r="797" spans="1:21" x14ac:dyDescent="0.3">
      <c r="A797">
        <v>39066</v>
      </c>
      <c r="B797">
        <v>4.9029999999999996</v>
      </c>
      <c r="C797">
        <v>4.7169999999999996</v>
      </c>
      <c r="D797">
        <v>4.5671999999999997</v>
      </c>
      <c r="E797">
        <v>4.5928000000000004</v>
      </c>
      <c r="F797">
        <v>4.7138</v>
      </c>
      <c r="P797">
        <f t="shared" si="79"/>
        <v>0.47300000000000075</v>
      </c>
      <c r="Q797">
        <f t="shared" si="80"/>
        <v>0.13099999999999934</v>
      </c>
      <c r="R797">
        <f t="shared" si="81"/>
        <v>0.35119999999999951</v>
      </c>
      <c r="S797">
        <f t="shared" si="82"/>
        <v>0.36780000000000079</v>
      </c>
      <c r="T797">
        <f t="shared" si="83"/>
        <v>0.3548</v>
      </c>
      <c r="U797">
        <f t="shared" si="78"/>
        <v>1.6778000000000004</v>
      </c>
    </row>
    <row r="798" spans="1:21" x14ac:dyDescent="0.3">
      <c r="A798">
        <v>39065</v>
      </c>
      <c r="B798">
        <v>4.9362000000000004</v>
      </c>
      <c r="C798">
        <v>4.7336999999999998</v>
      </c>
      <c r="D798">
        <v>4.5707000000000004</v>
      </c>
      <c r="E798">
        <v>4.5968</v>
      </c>
      <c r="F798">
        <v>4.7137000000000002</v>
      </c>
      <c r="P798">
        <f t="shared" si="79"/>
        <v>0.43979999999999997</v>
      </c>
      <c r="Q798">
        <f t="shared" si="80"/>
        <v>0.1476999999999995</v>
      </c>
      <c r="R798">
        <f t="shared" si="81"/>
        <v>0.35470000000000024</v>
      </c>
      <c r="S798">
        <f t="shared" si="82"/>
        <v>0.37180000000000035</v>
      </c>
      <c r="T798">
        <f t="shared" si="83"/>
        <v>0.35470000000000024</v>
      </c>
      <c r="U798">
        <f t="shared" si="78"/>
        <v>1.6687000000000003</v>
      </c>
    </row>
    <row r="799" spans="1:21" x14ac:dyDescent="0.3">
      <c r="A799">
        <v>39064</v>
      </c>
      <c r="B799">
        <v>4.9264000000000001</v>
      </c>
      <c r="C799">
        <v>4.6999000000000004</v>
      </c>
      <c r="D799">
        <v>4.5492999999999997</v>
      </c>
      <c r="E799">
        <v>4.5791000000000004</v>
      </c>
      <c r="F799">
        <v>4.6965000000000003</v>
      </c>
      <c r="P799">
        <f t="shared" si="79"/>
        <v>0.44960000000000022</v>
      </c>
      <c r="Q799">
        <f t="shared" si="80"/>
        <v>0.11390000000000011</v>
      </c>
      <c r="R799">
        <f t="shared" si="81"/>
        <v>0.33329999999999949</v>
      </c>
      <c r="S799">
        <f t="shared" si="82"/>
        <v>0.35410000000000075</v>
      </c>
      <c r="T799">
        <f t="shared" si="83"/>
        <v>0.33750000000000036</v>
      </c>
      <c r="U799">
        <f t="shared" si="78"/>
        <v>1.5884000000000009</v>
      </c>
    </row>
    <row r="800" spans="1:21" x14ac:dyDescent="0.3">
      <c r="A800">
        <v>39063</v>
      </c>
      <c r="B800">
        <v>4.9271000000000003</v>
      </c>
      <c r="C800">
        <v>4.6071999999999997</v>
      </c>
      <c r="D800">
        <v>4.45</v>
      </c>
      <c r="E800">
        <v>4.4847999999999999</v>
      </c>
      <c r="F800">
        <v>4.6063999999999998</v>
      </c>
      <c r="P800">
        <f t="shared" si="79"/>
        <v>0.44890000000000008</v>
      </c>
      <c r="Q800">
        <f t="shared" si="80"/>
        <v>2.1199999999999442E-2</v>
      </c>
      <c r="R800">
        <f t="shared" si="81"/>
        <v>0.23399999999999999</v>
      </c>
      <c r="S800">
        <f t="shared" si="82"/>
        <v>0.25980000000000025</v>
      </c>
      <c r="T800">
        <f t="shared" si="83"/>
        <v>0.24739999999999984</v>
      </c>
      <c r="U800">
        <f t="shared" si="78"/>
        <v>1.2112999999999996</v>
      </c>
    </row>
    <row r="801" spans="1:21" x14ac:dyDescent="0.3">
      <c r="A801">
        <v>39062</v>
      </c>
      <c r="B801">
        <v>4.9230999999999998</v>
      </c>
      <c r="C801">
        <v>4.6577000000000002</v>
      </c>
      <c r="D801">
        <v>4.4926000000000004</v>
      </c>
      <c r="E801">
        <v>4.5182000000000002</v>
      </c>
      <c r="F801">
        <v>4.6242000000000001</v>
      </c>
      <c r="P801">
        <f t="shared" si="79"/>
        <v>0.45290000000000052</v>
      </c>
      <c r="Q801">
        <f t="shared" si="80"/>
        <v>7.1699999999999875E-2</v>
      </c>
      <c r="R801">
        <f t="shared" si="81"/>
        <v>0.27660000000000018</v>
      </c>
      <c r="S801">
        <f t="shared" si="82"/>
        <v>0.29320000000000057</v>
      </c>
      <c r="T801">
        <f t="shared" si="83"/>
        <v>0.2652000000000001</v>
      </c>
      <c r="U801">
        <f t="shared" si="78"/>
        <v>1.3596000000000013</v>
      </c>
    </row>
    <row r="802" spans="1:21" x14ac:dyDescent="0.3">
      <c r="A802">
        <v>39059</v>
      </c>
      <c r="B802">
        <v>4.9444999999999997</v>
      </c>
      <c r="C802">
        <v>4.6661999999999999</v>
      </c>
      <c r="D802">
        <v>4.5174000000000003</v>
      </c>
      <c r="E802">
        <v>4.5437000000000003</v>
      </c>
      <c r="F802">
        <v>4.6532</v>
      </c>
      <c r="P802">
        <f t="shared" si="79"/>
        <v>0.43150000000000066</v>
      </c>
      <c r="Q802">
        <f t="shared" si="80"/>
        <v>8.0199999999999605E-2</v>
      </c>
      <c r="R802">
        <f t="shared" si="81"/>
        <v>0.30140000000000011</v>
      </c>
      <c r="S802">
        <f t="shared" si="82"/>
        <v>0.31870000000000065</v>
      </c>
      <c r="T802">
        <f t="shared" si="83"/>
        <v>0.29420000000000002</v>
      </c>
      <c r="U802">
        <f t="shared" si="78"/>
        <v>1.426000000000001</v>
      </c>
    </row>
    <row r="803" spans="1:21" x14ac:dyDescent="0.3">
      <c r="A803">
        <v>39058</v>
      </c>
      <c r="B803">
        <v>4.9672999999999998</v>
      </c>
      <c r="C803">
        <v>4.5743</v>
      </c>
      <c r="D803">
        <v>4.4432</v>
      </c>
      <c r="E803">
        <v>4.4810999999999996</v>
      </c>
      <c r="F803">
        <v>4.6024000000000003</v>
      </c>
      <c r="P803">
        <f t="shared" si="79"/>
        <v>0.40870000000000051</v>
      </c>
      <c r="Q803">
        <f t="shared" si="80"/>
        <v>1.1700000000000266E-2</v>
      </c>
      <c r="R803">
        <f t="shared" si="81"/>
        <v>0.22719999999999985</v>
      </c>
      <c r="S803">
        <f t="shared" si="82"/>
        <v>0.25609999999999999</v>
      </c>
      <c r="T803">
        <f t="shared" si="83"/>
        <v>0.24340000000000028</v>
      </c>
      <c r="U803">
        <f t="shared" si="78"/>
        <v>1.1471000000000009</v>
      </c>
    </row>
    <row r="804" spans="1:21" x14ac:dyDescent="0.3">
      <c r="A804">
        <v>39057</v>
      </c>
      <c r="B804">
        <v>4.9783999999999997</v>
      </c>
      <c r="C804">
        <v>4.5827999999999998</v>
      </c>
      <c r="D804">
        <v>4.4503000000000004</v>
      </c>
      <c r="E804">
        <v>4.4851000000000001</v>
      </c>
      <c r="F804">
        <v>4.5994000000000002</v>
      </c>
      <c r="P804">
        <f t="shared" si="79"/>
        <v>0.39760000000000062</v>
      </c>
      <c r="Q804">
        <f t="shared" si="80"/>
        <v>3.2000000000005357E-3</v>
      </c>
      <c r="R804">
        <f t="shared" si="81"/>
        <v>0.23430000000000017</v>
      </c>
      <c r="S804">
        <f t="shared" si="82"/>
        <v>0.26010000000000044</v>
      </c>
      <c r="T804">
        <f t="shared" si="83"/>
        <v>0.24040000000000017</v>
      </c>
      <c r="U804">
        <f t="shared" si="78"/>
        <v>1.1356000000000019</v>
      </c>
    </row>
    <row r="805" spans="1:21" x14ac:dyDescent="0.3">
      <c r="A805">
        <v>39056</v>
      </c>
      <c r="B805">
        <v>4.9790999999999999</v>
      </c>
      <c r="C805">
        <v>4.508</v>
      </c>
      <c r="D805">
        <v>4.3869999999999996</v>
      </c>
      <c r="E805">
        <v>4.4402999999999997</v>
      </c>
      <c r="F805">
        <v>4.5727000000000002</v>
      </c>
      <c r="J805" s="2"/>
      <c r="P805">
        <f t="shared" si="79"/>
        <v>0.39690000000000047</v>
      </c>
      <c r="Q805">
        <f t="shared" si="80"/>
        <v>7.8000000000000291E-2</v>
      </c>
      <c r="R805">
        <f t="shared" si="81"/>
        <v>0.17099999999999937</v>
      </c>
      <c r="S805">
        <f t="shared" si="82"/>
        <v>0.21530000000000005</v>
      </c>
      <c r="T805">
        <f t="shared" si="83"/>
        <v>0.21370000000000022</v>
      </c>
      <c r="U805">
        <f t="shared" si="78"/>
        <v>1.0749000000000004</v>
      </c>
    </row>
    <row r="806" spans="1:21" x14ac:dyDescent="0.3">
      <c r="A806">
        <v>39055</v>
      </c>
      <c r="B806">
        <v>4.9958</v>
      </c>
      <c r="C806">
        <v>4.5083000000000002</v>
      </c>
      <c r="D806">
        <v>4.3765999999999998</v>
      </c>
      <c r="E806">
        <v>4.4229000000000003</v>
      </c>
      <c r="F806">
        <v>4.5404</v>
      </c>
      <c r="P806">
        <f t="shared" si="79"/>
        <v>0.38020000000000032</v>
      </c>
      <c r="Q806">
        <f t="shared" si="80"/>
        <v>7.7700000000000102E-2</v>
      </c>
      <c r="R806">
        <f t="shared" si="81"/>
        <v>0.16059999999999963</v>
      </c>
      <c r="S806">
        <f t="shared" si="82"/>
        <v>0.19790000000000063</v>
      </c>
      <c r="T806">
        <f t="shared" si="83"/>
        <v>0.18140000000000001</v>
      </c>
      <c r="U806">
        <f t="shared" si="78"/>
        <v>0.99780000000000069</v>
      </c>
    </row>
    <row r="807" spans="1:21" x14ac:dyDescent="0.3">
      <c r="A807">
        <v>39052</v>
      </c>
      <c r="B807">
        <v>5.0171999999999999</v>
      </c>
      <c r="C807">
        <v>4.5167999999999999</v>
      </c>
      <c r="D807">
        <v>4.3837000000000002</v>
      </c>
      <c r="E807">
        <v>4.4326999999999996</v>
      </c>
      <c r="F807">
        <v>4.5462999999999996</v>
      </c>
      <c r="P807">
        <f t="shared" si="79"/>
        <v>0.35880000000000045</v>
      </c>
      <c r="Q807">
        <f t="shared" si="80"/>
        <v>6.9200000000000372E-2</v>
      </c>
      <c r="R807">
        <f t="shared" si="81"/>
        <v>0.16769999999999996</v>
      </c>
      <c r="S807">
        <f t="shared" si="82"/>
        <v>0.2077</v>
      </c>
      <c r="T807">
        <f t="shared" si="83"/>
        <v>0.18729999999999958</v>
      </c>
      <c r="U807">
        <f t="shared" si="78"/>
        <v>0.99070000000000036</v>
      </c>
    </row>
    <row r="808" spans="1:21" x14ac:dyDescent="0.3">
      <c r="A808">
        <v>39051</v>
      </c>
      <c r="B808">
        <v>5.0193000000000003</v>
      </c>
      <c r="C808">
        <v>4.6083999999999996</v>
      </c>
      <c r="D808">
        <v>4.4436</v>
      </c>
      <c r="E808">
        <v>4.4581</v>
      </c>
      <c r="F808">
        <v>4.5618999999999996</v>
      </c>
      <c r="P808">
        <f t="shared" si="79"/>
        <v>0.35670000000000002</v>
      </c>
      <c r="Q808">
        <f t="shared" si="80"/>
        <v>2.2399999999999309E-2</v>
      </c>
      <c r="R808">
        <f t="shared" si="81"/>
        <v>0.2275999999999998</v>
      </c>
      <c r="S808">
        <f t="shared" si="82"/>
        <v>0.23310000000000031</v>
      </c>
      <c r="T808">
        <f t="shared" si="83"/>
        <v>0.20289999999999964</v>
      </c>
      <c r="U808">
        <f t="shared" si="78"/>
        <v>1.0426999999999991</v>
      </c>
    </row>
    <row r="809" spans="1:21" x14ac:dyDescent="0.3">
      <c r="A809">
        <v>39050</v>
      </c>
      <c r="B809">
        <v>5.0304000000000002</v>
      </c>
      <c r="C809">
        <v>4.6829000000000001</v>
      </c>
      <c r="D809">
        <v>4.5167999999999999</v>
      </c>
      <c r="E809">
        <v>4.5206</v>
      </c>
      <c r="F809">
        <v>4.6142000000000003</v>
      </c>
      <c r="P809">
        <f t="shared" si="79"/>
        <v>0.34560000000000013</v>
      </c>
      <c r="Q809">
        <f t="shared" si="80"/>
        <v>9.6899999999999764E-2</v>
      </c>
      <c r="R809">
        <f t="shared" si="81"/>
        <v>0.30079999999999973</v>
      </c>
      <c r="S809">
        <f t="shared" si="82"/>
        <v>0.29560000000000031</v>
      </c>
      <c r="T809">
        <f t="shared" si="83"/>
        <v>0.25520000000000032</v>
      </c>
      <c r="U809">
        <f t="shared" si="78"/>
        <v>1.2941000000000003</v>
      </c>
    </row>
    <row r="810" spans="1:21" x14ac:dyDescent="0.3">
      <c r="A810">
        <v>39049</v>
      </c>
      <c r="B810">
        <v>5.0366</v>
      </c>
      <c r="C810">
        <v>4.6749999999999998</v>
      </c>
      <c r="D810">
        <v>4.4954999999999998</v>
      </c>
      <c r="E810">
        <v>4.5011000000000001</v>
      </c>
      <c r="F810">
        <v>4.5914000000000001</v>
      </c>
      <c r="P810">
        <f t="shared" si="79"/>
        <v>0.33940000000000037</v>
      </c>
      <c r="Q810">
        <f t="shared" si="80"/>
        <v>8.8999999999999524E-2</v>
      </c>
      <c r="R810">
        <f t="shared" si="81"/>
        <v>0.27949999999999964</v>
      </c>
      <c r="S810">
        <f t="shared" si="82"/>
        <v>0.27610000000000046</v>
      </c>
      <c r="T810">
        <f t="shared" si="83"/>
        <v>0.23240000000000016</v>
      </c>
      <c r="U810">
        <f t="shared" si="78"/>
        <v>1.2164000000000001</v>
      </c>
    </row>
    <row r="811" spans="1:21" x14ac:dyDescent="0.3">
      <c r="A811">
        <v>39048</v>
      </c>
      <c r="B811">
        <v>5.0269000000000004</v>
      </c>
      <c r="C811">
        <v>4.7182000000000004</v>
      </c>
      <c r="D811">
        <v>4.5277000000000003</v>
      </c>
      <c r="E811">
        <v>4.5285000000000002</v>
      </c>
      <c r="F811">
        <v>4.6112000000000002</v>
      </c>
      <c r="P811">
        <f t="shared" si="79"/>
        <v>0.34909999999999997</v>
      </c>
      <c r="Q811">
        <f t="shared" si="80"/>
        <v>0.1322000000000001</v>
      </c>
      <c r="R811">
        <f t="shared" si="81"/>
        <v>0.31170000000000009</v>
      </c>
      <c r="S811">
        <f t="shared" si="82"/>
        <v>0.30350000000000055</v>
      </c>
      <c r="T811">
        <f t="shared" si="83"/>
        <v>0.2522000000000002</v>
      </c>
      <c r="U811">
        <f t="shared" si="78"/>
        <v>1.3487000000000009</v>
      </c>
    </row>
    <row r="812" spans="1:21" x14ac:dyDescent="0.3">
      <c r="A812">
        <v>39045</v>
      </c>
      <c r="B812">
        <v>5.0269000000000004</v>
      </c>
      <c r="C812">
        <v>4.7267999999999999</v>
      </c>
      <c r="D812">
        <v>4.5491000000000001</v>
      </c>
      <c r="E812">
        <v>4.548</v>
      </c>
      <c r="F812">
        <v>4.6311</v>
      </c>
      <c r="P812">
        <f t="shared" si="79"/>
        <v>0.34909999999999997</v>
      </c>
      <c r="Q812">
        <f t="shared" si="80"/>
        <v>0.14079999999999959</v>
      </c>
      <c r="R812">
        <f t="shared" si="81"/>
        <v>0.33309999999999995</v>
      </c>
      <c r="S812">
        <f t="shared" si="82"/>
        <v>0.3230000000000004</v>
      </c>
      <c r="T812">
        <f t="shared" si="83"/>
        <v>0.27210000000000001</v>
      </c>
      <c r="U812">
        <f t="shared" si="78"/>
        <v>1.4180999999999999</v>
      </c>
    </row>
    <row r="813" spans="1:21" x14ac:dyDescent="0.3">
      <c r="A813">
        <v>39044</v>
      </c>
      <c r="B813">
        <v>5.0484</v>
      </c>
      <c r="C813">
        <v>4.7355999999999998</v>
      </c>
      <c r="D813">
        <v>4.5598000000000001</v>
      </c>
      <c r="E813">
        <v>4.5579000000000001</v>
      </c>
      <c r="F813">
        <v>4.6459999999999999</v>
      </c>
      <c r="P813">
        <f t="shared" si="79"/>
        <v>0.32760000000000034</v>
      </c>
      <c r="Q813">
        <f t="shared" si="80"/>
        <v>0.14959999999999951</v>
      </c>
      <c r="R813">
        <f t="shared" si="81"/>
        <v>0.34379999999999988</v>
      </c>
      <c r="S813">
        <f t="shared" si="82"/>
        <v>0.33290000000000042</v>
      </c>
      <c r="T813">
        <f t="shared" si="83"/>
        <v>0.28699999999999992</v>
      </c>
      <c r="U813">
        <f t="shared" si="78"/>
        <v>1.4409000000000001</v>
      </c>
    </row>
    <row r="814" spans="1:21" x14ac:dyDescent="0.3">
      <c r="A814">
        <v>39043</v>
      </c>
      <c r="B814">
        <v>5.0505000000000004</v>
      </c>
      <c r="C814">
        <v>4.7363999999999997</v>
      </c>
      <c r="D814">
        <v>4.5599999999999996</v>
      </c>
      <c r="E814">
        <v>4.5579999999999998</v>
      </c>
      <c r="F814">
        <v>4.6459999999999999</v>
      </c>
      <c r="P814">
        <f t="shared" si="79"/>
        <v>0.3254999999999999</v>
      </c>
      <c r="Q814">
        <f t="shared" si="80"/>
        <v>0.15039999999999942</v>
      </c>
      <c r="R814">
        <f t="shared" si="81"/>
        <v>0.34399999999999942</v>
      </c>
      <c r="S814">
        <f t="shared" si="82"/>
        <v>0.33300000000000018</v>
      </c>
      <c r="T814">
        <f t="shared" si="83"/>
        <v>0.28699999999999992</v>
      </c>
      <c r="U814">
        <f t="shared" si="78"/>
        <v>1.4398999999999988</v>
      </c>
    </row>
    <row r="815" spans="1:21" x14ac:dyDescent="0.3">
      <c r="A815">
        <v>39042</v>
      </c>
      <c r="B815">
        <v>5.0518999999999998</v>
      </c>
      <c r="C815">
        <v>4.7538999999999998</v>
      </c>
      <c r="D815">
        <v>4.5708000000000002</v>
      </c>
      <c r="E815">
        <v>4.5697999999999999</v>
      </c>
      <c r="F815">
        <v>4.657</v>
      </c>
      <c r="P815">
        <f t="shared" si="79"/>
        <v>0.3241000000000005</v>
      </c>
      <c r="Q815">
        <f t="shared" si="80"/>
        <v>0.16789999999999949</v>
      </c>
      <c r="R815">
        <f t="shared" si="81"/>
        <v>0.3548</v>
      </c>
      <c r="S815">
        <f t="shared" si="82"/>
        <v>0.34480000000000022</v>
      </c>
      <c r="T815">
        <f t="shared" si="83"/>
        <v>0.29800000000000004</v>
      </c>
      <c r="U815">
        <f t="shared" si="78"/>
        <v>1.4896000000000003</v>
      </c>
    </row>
    <row r="816" spans="1:21" x14ac:dyDescent="0.3">
      <c r="A816">
        <v>39041</v>
      </c>
      <c r="B816">
        <v>5.0476999999999999</v>
      </c>
      <c r="C816">
        <v>4.7712000000000003</v>
      </c>
      <c r="D816">
        <v>4.5957999999999997</v>
      </c>
      <c r="E816">
        <v>4.5972999999999997</v>
      </c>
      <c r="F816">
        <v>4.6791</v>
      </c>
      <c r="P816">
        <f t="shared" si="79"/>
        <v>0.32830000000000048</v>
      </c>
      <c r="Q816">
        <f t="shared" si="80"/>
        <v>0.18520000000000003</v>
      </c>
      <c r="R816">
        <f t="shared" si="81"/>
        <v>0.37979999999999947</v>
      </c>
      <c r="S816">
        <f t="shared" si="82"/>
        <v>0.37230000000000008</v>
      </c>
      <c r="T816">
        <f t="shared" si="83"/>
        <v>0.32010000000000005</v>
      </c>
      <c r="U816">
        <f t="shared" si="78"/>
        <v>1.5857000000000001</v>
      </c>
    </row>
    <row r="817" spans="1:21" x14ac:dyDescent="0.3">
      <c r="A817">
        <v>39038</v>
      </c>
      <c r="B817">
        <v>5.0795000000000003</v>
      </c>
      <c r="C817">
        <v>4.7629000000000001</v>
      </c>
      <c r="D817">
        <v>4.5959000000000003</v>
      </c>
      <c r="E817">
        <v>4.5993000000000004</v>
      </c>
      <c r="F817">
        <v>4.6881000000000004</v>
      </c>
      <c r="P817">
        <f t="shared" si="79"/>
        <v>0.29649999999999999</v>
      </c>
      <c r="Q817">
        <f t="shared" si="80"/>
        <v>0.17689999999999984</v>
      </c>
      <c r="R817">
        <f t="shared" si="81"/>
        <v>0.37990000000000013</v>
      </c>
      <c r="S817">
        <f t="shared" si="82"/>
        <v>0.37430000000000074</v>
      </c>
      <c r="T817">
        <f t="shared" si="83"/>
        <v>0.32910000000000039</v>
      </c>
      <c r="U817">
        <f t="shared" si="78"/>
        <v>1.5567000000000011</v>
      </c>
    </row>
    <row r="818" spans="1:21" x14ac:dyDescent="0.3">
      <c r="A818">
        <v>39037</v>
      </c>
      <c r="B818">
        <v>5.0919999999999996</v>
      </c>
      <c r="C818">
        <v>4.8482000000000003</v>
      </c>
      <c r="D818">
        <v>4.6779999999999999</v>
      </c>
      <c r="E818">
        <v>4.6643999999999997</v>
      </c>
      <c r="F818">
        <v>4.7419000000000002</v>
      </c>
      <c r="P818">
        <f t="shared" si="79"/>
        <v>0.2840000000000007</v>
      </c>
      <c r="Q818">
        <f t="shared" si="80"/>
        <v>0.26219999999999999</v>
      </c>
      <c r="R818">
        <f t="shared" si="81"/>
        <v>0.46199999999999974</v>
      </c>
      <c r="S818">
        <f t="shared" si="82"/>
        <v>0.43940000000000001</v>
      </c>
      <c r="T818">
        <f t="shared" si="83"/>
        <v>0.38290000000000024</v>
      </c>
      <c r="U818">
        <f t="shared" si="78"/>
        <v>1.8305000000000007</v>
      </c>
    </row>
    <row r="819" spans="1:21" x14ac:dyDescent="0.3">
      <c r="A819">
        <v>39036</v>
      </c>
      <c r="B819">
        <v>5.0823</v>
      </c>
      <c r="C819">
        <v>4.806</v>
      </c>
      <c r="D819">
        <v>4.6280999999999999</v>
      </c>
      <c r="E819">
        <v>4.6170999999999998</v>
      </c>
      <c r="F819">
        <v>4.7001999999999997</v>
      </c>
      <c r="P819">
        <f t="shared" si="79"/>
        <v>0.29370000000000029</v>
      </c>
      <c r="Q819">
        <f t="shared" si="80"/>
        <v>0.21999999999999975</v>
      </c>
      <c r="R819">
        <f t="shared" si="81"/>
        <v>0.41209999999999969</v>
      </c>
      <c r="S819">
        <f t="shared" si="82"/>
        <v>0.39210000000000012</v>
      </c>
      <c r="T819">
        <f t="shared" si="83"/>
        <v>0.34119999999999973</v>
      </c>
      <c r="U819">
        <f t="shared" si="78"/>
        <v>1.6590999999999996</v>
      </c>
    </row>
    <row r="820" spans="1:21" x14ac:dyDescent="0.3">
      <c r="A820">
        <v>39035</v>
      </c>
      <c r="B820">
        <v>5.0831</v>
      </c>
      <c r="C820">
        <v>4.7386999999999997</v>
      </c>
      <c r="D820">
        <v>4.5570000000000004</v>
      </c>
      <c r="E820">
        <v>4.5621999999999998</v>
      </c>
      <c r="F820">
        <v>4.6559999999999997</v>
      </c>
      <c r="P820">
        <f t="shared" si="79"/>
        <v>0.29290000000000038</v>
      </c>
      <c r="Q820">
        <f t="shared" si="80"/>
        <v>0.15269999999999939</v>
      </c>
      <c r="R820">
        <f t="shared" si="81"/>
        <v>0.34100000000000019</v>
      </c>
      <c r="S820">
        <f t="shared" si="82"/>
        <v>0.33720000000000017</v>
      </c>
      <c r="T820">
        <f t="shared" si="83"/>
        <v>0.29699999999999971</v>
      </c>
      <c r="U820">
        <f t="shared" si="78"/>
        <v>1.4207999999999998</v>
      </c>
    </row>
    <row r="821" spans="1:21" x14ac:dyDescent="0.3">
      <c r="A821">
        <v>39034</v>
      </c>
      <c r="B821">
        <v>5.0683999999999996</v>
      </c>
      <c r="C821">
        <v>4.7641999999999998</v>
      </c>
      <c r="D821">
        <v>4.5960999999999999</v>
      </c>
      <c r="E821">
        <v>4.6093000000000002</v>
      </c>
      <c r="F821">
        <v>4.7053000000000003</v>
      </c>
      <c r="P821">
        <f t="shared" si="79"/>
        <v>0.30760000000000076</v>
      </c>
      <c r="Q821">
        <f t="shared" si="80"/>
        <v>0.17819999999999947</v>
      </c>
      <c r="R821">
        <f t="shared" si="81"/>
        <v>0.38009999999999966</v>
      </c>
      <c r="S821">
        <f t="shared" si="82"/>
        <v>0.38430000000000053</v>
      </c>
      <c r="T821">
        <f t="shared" si="83"/>
        <v>0.34630000000000027</v>
      </c>
      <c r="U821">
        <f t="shared" si="78"/>
        <v>1.5965000000000007</v>
      </c>
    </row>
    <row r="822" spans="1:21" x14ac:dyDescent="0.3">
      <c r="A822">
        <v>39031</v>
      </c>
      <c r="B822">
        <v>5.0795000000000003</v>
      </c>
      <c r="C822">
        <v>4.7308000000000003</v>
      </c>
      <c r="D822">
        <v>4.5677000000000003</v>
      </c>
      <c r="E822">
        <v>4.5876999999999999</v>
      </c>
      <c r="F822">
        <v>4.6971999999999996</v>
      </c>
      <c r="P822">
        <f t="shared" si="79"/>
        <v>0.29649999999999999</v>
      </c>
      <c r="Q822">
        <f t="shared" si="80"/>
        <v>0.14480000000000004</v>
      </c>
      <c r="R822">
        <f t="shared" si="81"/>
        <v>0.35170000000000012</v>
      </c>
      <c r="S822">
        <f t="shared" si="82"/>
        <v>0.36270000000000024</v>
      </c>
      <c r="T822">
        <f t="shared" si="83"/>
        <v>0.33819999999999961</v>
      </c>
      <c r="U822">
        <f t="shared" si="78"/>
        <v>1.4939</v>
      </c>
    </row>
    <row r="823" spans="1:21" x14ac:dyDescent="0.3">
      <c r="A823">
        <v>39030</v>
      </c>
      <c r="B823">
        <v>5.0919999999999996</v>
      </c>
      <c r="C823">
        <v>4.7398999999999996</v>
      </c>
      <c r="D823">
        <v>4.5926999999999998</v>
      </c>
      <c r="E823">
        <v>4.6253000000000002</v>
      </c>
      <c r="F823">
        <v>4.7295999999999996</v>
      </c>
      <c r="P823">
        <f t="shared" si="79"/>
        <v>0.2840000000000007</v>
      </c>
      <c r="Q823">
        <f t="shared" si="80"/>
        <v>0.15389999999999926</v>
      </c>
      <c r="R823">
        <f t="shared" si="81"/>
        <v>0.37669999999999959</v>
      </c>
      <c r="S823">
        <f t="shared" si="82"/>
        <v>0.40030000000000054</v>
      </c>
      <c r="T823">
        <f t="shared" si="83"/>
        <v>0.3705999999999996</v>
      </c>
      <c r="U823">
        <f t="shared" si="78"/>
        <v>1.5854999999999997</v>
      </c>
    </row>
    <row r="824" spans="1:21" x14ac:dyDescent="0.3">
      <c r="A824">
        <v>39029</v>
      </c>
      <c r="B824">
        <v>5.0926999999999998</v>
      </c>
      <c r="C824">
        <v>4.7485999999999997</v>
      </c>
      <c r="D824">
        <v>4.6033999999999997</v>
      </c>
      <c r="E824">
        <v>4.6352000000000002</v>
      </c>
      <c r="F824">
        <v>4.7275999999999998</v>
      </c>
      <c r="P824">
        <f t="shared" si="79"/>
        <v>0.28330000000000055</v>
      </c>
      <c r="Q824">
        <f t="shared" si="80"/>
        <v>0.16259999999999941</v>
      </c>
      <c r="R824">
        <f t="shared" si="81"/>
        <v>0.38739999999999952</v>
      </c>
      <c r="S824">
        <f t="shared" si="82"/>
        <v>0.41020000000000056</v>
      </c>
      <c r="T824">
        <f t="shared" si="83"/>
        <v>0.36859999999999982</v>
      </c>
      <c r="U824">
        <f t="shared" si="78"/>
        <v>1.6120999999999999</v>
      </c>
    </row>
    <row r="825" spans="1:21" x14ac:dyDescent="0.3">
      <c r="A825">
        <v>39028</v>
      </c>
      <c r="B825">
        <v>5.0727000000000002</v>
      </c>
      <c r="C825">
        <v>4.7655000000000003</v>
      </c>
      <c r="D825">
        <v>4.6246999999999998</v>
      </c>
      <c r="E825">
        <v>4.6570999999999998</v>
      </c>
      <c r="F825">
        <v>4.7550999999999997</v>
      </c>
      <c r="P825">
        <f t="shared" si="79"/>
        <v>0.30330000000000013</v>
      </c>
      <c r="Q825">
        <f t="shared" si="80"/>
        <v>0.17949999999999999</v>
      </c>
      <c r="R825">
        <f t="shared" si="81"/>
        <v>0.40869999999999962</v>
      </c>
      <c r="S825">
        <f t="shared" si="82"/>
        <v>0.43210000000000015</v>
      </c>
      <c r="T825">
        <f t="shared" si="83"/>
        <v>0.39609999999999967</v>
      </c>
      <c r="U825">
        <f t="shared" si="78"/>
        <v>1.7196999999999996</v>
      </c>
    </row>
    <row r="826" spans="1:21" x14ac:dyDescent="0.3">
      <c r="A826">
        <v>39027</v>
      </c>
      <c r="B826">
        <v>5.0683999999999996</v>
      </c>
      <c r="C826">
        <v>4.7991999999999999</v>
      </c>
      <c r="D826">
        <v>4.6710000000000003</v>
      </c>
      <c r="E826">
        <v>4.6929999999999996</v>
      </c>
      <c r="F826">
        <v>4.7839</v>
      </c>
      <c r="P826">
        <f t="shared" si="79"/>
        <v>0.30760000000000076</v>
      </c>
      <c r="Q826">
        <f t="shared" si="80"/>
        <v>0.21319999999999961</v>
      </c>
      <c r="R826">
        <f t="shared" si="81"/>
        <v>0.45500000000000007</v>
      </c>
      <c r="S826">
        <f t="shared" si="82"/>
        <v>0.46799999999999997</v>
      </c>
      <c r="T826">
        <f t="shared" si="83"/>
        <v>0.42490000000000006</v>
      </c>
      <c r="U826">
        <f t="shared" si="78"/>
        <v>1.8687000000000005</v>
      </c>
    </row>
    <row r="827" spans="1:21" x14ac:dyDescent="0.3">
      <c r="A827">
        <v>39024</v>
      </c>
      <c r="B827">
        <v>5.0795000000000003</v>
      </c>
      <c r="C827">
        <v>4.8159999999999998</v>
      </c>
      <c r="D827">
        <v>4.6886999999999999</v>
      </c>
      <c r="E827">
        <v>4.7149999999999999</v>
      </c>
      <c r="F827">
        <v>4.8086000000000002</v>
      </c>
      <c r="P827">
        <f t="shared" si="79"/>
        <v>0.29649999999999999</v>
      </c>
      <c r="Q827">
        <f t="shared" si="80"/>
        <v>0.22999999999999954</v>
      </c>
      <c r="R827">
        <f t="shared" si="81"/>
        <v>0.47269999999999968</v>
      </c>
      <c r="S827">
        <f t="shared" si="82"/>
        <v>0.49000000000000021</v>
      </c>
      <c r="T827">
        <f t="shared" si="83"/>
        <v>0.44960000000000022</v>
      </c>
      <c r="U827">
        <f t="shared" si="78"/>
        <v>1.9387999999999996</v>
      </c>
    </row>
    <row r="828" spans="1:21" x14ac:dyDescent="0.3">
      <c r="A828">
        <v>39023</v>
      </c>
      <c r="B828">
        <v>5.0505000000000004</v>
      </c>
      <c r="C828">
        <v>4.6670999999999996</v>
      </c>
      <c r="D828">
        <v>4.5472000000000001</v>
      </c>
      <c r="E828">
        <v>4.5940000000000003</v>
      </c>
      <c r="F828">
        <v>4.7153</v>
      </c>
      <c r="P828">
        <f t="shared" si="79"/>
        <v>0.3254999999999999</v>
      </c>
      <c r="Q828">
        <f t="shared" si="80"/>
        <v>8.1099999999999284E-2</v>
      </c>
      <c r="R828">
        <f t="shared" si="81"/>
        <v>0.33119999999999994</v>
      </c>
      <c r="S828">
        <f t="shared" si="82"/>
        <v>0.36900000000000066</v>
      </c>
      <c r="T828">
        <f t="shared" si="83"/>
        <v>0.35630000000000006</v>
      </c>
      <c r="U828">
        <f t="shared" si="78"/>
        <v>1.4630999999999998</v>
      </c>
    </row>
    <row r="829" spans="1:21" x14ac:dyDescent="0.3">
      <c r="A829">
        <v>39022</v>
      </c>
      <c r="B829">
        <v>5.0511999999999997</v>
      </c>
      <c r="C829">
        <v>4.6425999999999998</v>
      </c>
      <c r="D829">
        <v>4.5190000000000001</v>
      </c>
      <c r="E829">
        <v>4.5644999999999998</v>
      </c>
      <c r="F829">
        <v>4.6840000000000002</v>
      </c>
      <c r="P829">
        <f t="shared" si="79"/>
        <v>0.32480000000000064</v>
      </c>
      <c r="Q829">
        <f t="shared" si="80"/>
        <v>5.659999999999954E-2</v>
      </c>
      <c r="R829">
        <f t="shared" si="81"/>
        <v>0.30299999999999994</v>
      </c>
      <c r="S829">
        <f t="shared" si="82"/>
        <v>0.33950000000000014</v>
      </c>
      <c r="T829">
        <f t="shared" si="83"/>
        <v>0.32500000000000018</v>
      </c>
      <c r="U829">
        <f t="shared" si="78"/>
        <v>1.3489000000000004</v>
      </c>
    </row>
    <row r="830" spans="1:21" x14ac:dyDescent="0.3">
      <c r="A830">
        <v>39021</v>
      </c>
      <c r="B830">
        <v>5.0727000000000002</v>
      </c>
      <c r="C830">
        <v>4.6925999999999997</v>
      </c>
      <c r="D830">
        <v>4.5613999999999999</v>
      </c>
      <c r="E830">
        <v>4.5980999999999996</v>
      </c>
      <c r="F830">
        <v>4.7153</v>
      </c>
      <c r="P830">
        <f t="shared" si="79"/>
        <v>0.30330000000000013</v>
      </c>
      <c r="Q830">
        <f t="shared" si="80"/>
        <v>0.10659999999999936</v>
      </c>
      <c r="R830">
        <f t="shared" si="81"/>
        <v>0.34539999999999971</v>
      </c>
      <c r="S830">
        <f t="shared" si="82"/>
        <v>0.37309999999999999</v>
      </c>
      <c r="T830">
        <f t="shared" si="83"/>
        <v>0.35630000000000006</v>
      </c>
      <c r="U830">
        <f t="shared" si="78"/>
        <v>1.4846999999999992</v>
      </c>
    </row>
    <row r="831" spans="1:21" x14ac:dyDescent="0.3">
      <c r="A831">
        <v>39020</v>
      </c>
      <c r="B831">
        <v>5.0683999999999996</v>
      </c>
      <c r="C831">
        <v>4.7507999999999999</v>
      </c>
      <c r="D831">
        <v>4.6321000000000003</v>
      </c>
      <c r="E831">
        <v>4.6694000000000004</v>
      </c>
      <c r="F831">
        <v>4.7827000000000002</v>
      </c>
      <c r="P831">
        <f t="shared" si="79"/>
        <v>0.30760000000000076</v>
      </c>
      <c r="Q831">
        <f t="shared" si="80"/>
        <v>0.16479999999999961</v>
      </c>
      <c r="R831">
        <f t="shared" si="81"/>
        <v>0.41610000000000014</v>
      </c>
      <c r="S831">
        <f t="shared" si="82"/>
        <v>0.44440000000000079</v>
      </c>
      <c r="T831">
        <f t="shared" si="83"/>
        <v>0.42370000000000019</v>
      </c>
      <c r="U831">
        <f t="shared" si="78"/>
        <v>1.7566000000000015</v>
      </c>
    </row>
    <row r="832" spans="1:21" x14ac:dyDescent="0.3">
      <c r="A832">
        <v>39017</v>
      </c>
      <c r="B832">
        <v>5.0899000000000001</v>
      </c>
      <c r="C832">
        <v>4.7424999999999997</v>
      </c>
      <c r="D832">
        <v>4.6321000000000003</v>
      </c>
      <c r="E832">
        <v>4.6715</v>
      </c>
      <c r="F832">
        <v>4.7930000000000001</v>
      </c>
      <c r="P832">
        <f t="shared" si="79"/>
        <v>0.28610000000000024</v>
      </c>
      <c r="Q832">
        <f t="shared" si="80"/>
        <v>0.15649999999999942</v>
      </c>
      <c r="R832">
        <f t="shared" si="81"/>
        <v>0.41610000000000014</v>
      </c>
      <c r="S832">
        <f t="shared" si="82"/>
        <v>0.44650000000000034</v>
      </c>
      <c r="T832">
        <f t="shared" si="83"/>
        <v>0.43400000000000016</v>
      </c>
      <c r="U832">
        <f t="shared" si="78"/>
        <v>1.7392000000000003</v>
      </c>
    </row>
    <row r="833" spans="1:21" x14ac:dyDescent="0.3">
      <c r="A833">
        <v>39016</v>
      </c>
      <c r="B833">
        <v>5.1024000000000003</v>
      </c>
      <c r="C833">
        <v>4.8003999999999998</v>
      </c>
      <c r="D833">
        <v>4.6894999999999998</v>
      </c>
      <c r="E833">
        <v>4.7173999999999996</v>
      </c>
      <c r="F833">
        <v>4.8365999999999998</v>
      </c>
      <c r="P833">
        <f t="shared" si="79"/>
        <v>0.27360000000000007</v>
      </c>
      <c r="Q833">
        <f t="shared" si="80"/>
        <v>0.21439999999999948</v>
      </c>
      <c r="R833">
        <f t="shared" si="81"/>
        <v>0.47349999999999959</v>
      </c>
      <c r="S833">
        <f t="shared" si="82"/>
        <v>0.49239999999999995</v>
      </c>
      <c r="T833">
        <f t="shared" si="83"/>
        <v>0.4775999999999998</v>
      </c>
      <c r="U833">
        <f t="shared" si="78"/>
        <v>1.9314999999999989</v>
      </c>
    </row>
    <row r="834" spans="1:21" x14ac:dyDescent="0.3">
      <c r="A834">
        <v>39015</v>
      </c>
      <c r="B834">
        <v>5.1135000000000002</v>
      </c>
      <c r="C834">
        <v>4.8418000000000001</v>
      </c>
      <c r="D834">
        <v>4.7435999999999998</v>
      </c>
      <c r="E834">
        <v>4.7614000000000001</v>
      </c>
      <c r="F834">
        <v>4.8815999999999997</v>
      </c>
      <c r="P834">
        <f t="shared" si="79"/>
        <v>0.26250000000000018</v>
      </c>
      <c r="Q834">
        <f t="shared" si="80"/>
        <v>0.25579999999999981</v>
      </c>
      <c r="R834">
        <f t="shared" si="81"/>
        <v>0.52759999999999962</v>
      </c>
      <c r="S834">
        <f t="shared" si="82"/>
        <v>0.53640000000000043</v>
      </c>
      <c r="T834">
        <f t="shared" si="83"/>
        <v>0.52259999999999973</v>
      </c>
      <c r="U834">
        <f t="shared" si="78"/>
        <v>2.1048999999999998</v>
      </c>
    </row>
    <row r="835" spans="1:21" x14ac:dyDescent="0.3">
      <c r="A835">
        <v>39014</v>
      </c>
      <c r="B835">
        <v>5.1143000000000001</v>
      </c>
      <c r="C835">
        <v>4.9062999999999999</v>
      </c>
      <c r="D835">
        <v>4.7976999999999999</v>
      </c>
      <c r="E835">
        <v>4.8196000000000003</v>
      </c>
      <c r="F835">
        <v>4.9409999999999998</v>
      </c>
      <c r="P835">
        <f t="shared" si="79"/>
        <v>0.26170000000000027</v>
      </c>
      <c r="Q835">
        <f t="shared" si="80"/>
        <v>0.32029999999999959</v>
      </c>
      <c r="R835">
        <f t="shared" si="81"/>
        <v>0.58169999999999966</v>
      </c>
      <c r="S835">
        <f t="shared" si="82"/>
        <v>0.59460000000000068</v>
      </c>
      <c r="T835">
        <f t="shared" si="83"/>
        <v>0.58199999999999985</v>
      </c>
      <c r="U835">
        <f t="shared" si="78"/>
        <v>2.3403</v>
      </c>
    </row>
    <row r="836" spans="1:21" x14ac:dyDescent="0.3">
      <c r="A836">
        <v>39013</v>
      </c>
      <c r="B836">
        <v>5.0995999999999997</v>
      </c>
      <c r="C836">
        <v>4.9059999999999997</v>
      </c>
      <c r="D836">
        <v>4.8011999999999997</v>
      </c>
      <c r="E836">
        <v>4.8277000000000001</v>
      </c>
      <c r="F836">
        <v>4.9569999999999999</v>
      </c>
      <c r="P836">
        <f t="shared" si="79"/>
        <v>0.27640000000000065</v>
      </c>
      <c r="Q836">
        <f t="shared" si="80"/>
        <v>0.3199999999999994</v>
      </c>
      <c r="R836">
        <f t="shared" si="81"/>
        <v>0.5851999999999995</v>
      </c>
      <c r="S836">
        <f t="shared" si="82"/>
        <v>0.60270000000000046</v>
      </c>
      <c r="T836">
        <f t="shared" si="83"/>
        <v>0.59799999999999986</v>
      </c>
      <c r="U836">
        <f t="shared" ref="U836:U899" si="84">SUM(P836:T836)</f>
        <v>2.3822999999999999</v>
      </c>
    </row>
    <row r="837" spans="1:21" x14ac:dyDescent="0.3">
      <c r="A837">
        <v>39010</v>
      </c>
      <c r="B837">
        <v>5.0795000000000003</v>
      </c>
      <c r="C837">
        <v>4.8712999999999997</v>
      </c>
      <c r="D837">
        <v>4.7576999999999998</v>
      </c>
      <c r="E837">
        <v>4.7854999999999999</v>
      </c>
      <c r="F837">
        <v>4.9080000000000004</v>
      </c>
      <c r="P837">
        <f t="shared" si="79"/>
        <v>0.29649999999999999</v>
      </c>
      <c r="Q837">
        <f t="shared" si="80"/>
        <v>0.28529999999999944</v>
      </c>
      <c r="R837">
        <f t="shared" si="81"/>
        <v>0.54169999999999963</v>
      </c>
      <c r="S837">
        <f t="shared" si="82"/>
        <v>0.56050000000000022</v>
      </c>
      <c r="T837">
        <f t="shared" si="83"/>
        <v>0.54900000000000038</v>
      </c>
      <c r="U837">
        <f t="shared" si="84"/>
        <v>2.2329999999999997</v>
      </c>
    </row>
    <row r="838" spans="1:21" x14ac:dyDescent="0.3">
      <c r="A838">
        <v>39009</v>
      </c>
      <c r="B838">
        <v>5.0919999999999996</v>
      </c>
      <c r="C838">
        <v>4.8620000000000001</v>
      </c>
      <c r="D838">
        <v>4.7465999999999999</v>
      </c>
      <c r="E838">
        <v>4.7816000000000001</v>
      </c>
      <c r="F838">
        <v>4.9100999999999999</v>
      </c>
      <c r="P838">
        <f t="shared" si="79"/>
        <v>0.2840000000000007</v>
      </c>
      <c r="Q838">
        <f t="shared" si="80"/>
        <v>0.2759999999999998</v>
      </c>
      <c r="R838">
        <f t="shared" si="81"/>
        <v>0.53059999999999974</v>
      </c>
      <c r="S838">
        <f t="shared" si="82"/>
        <v>0.55660000000000043</v>
      </c>
      <c r="T838">
        <f t="shared" si="83"/>
        <v>0.55109999999999992</v>
      </c>
      <c r="U838">
        <f t="shared" si="84"/>
        <v>2.1983000000000006</v>
      </c>
    </row>
    <row r="839" spans="1:21" x14ac:dyDescent="0.3">
      <c r="A839">
        <v>39008</v>
      </c>
      <c r="B839">
        <v>5.0823</v>
      </c>
      <c r="C839">
        <v>4.8361999999999998</v>
      </c>
      <c r="D839">
        <v>4.7213000000000003</v>
      </c>
      <c r="E839">
        <v>4.7535999999999996</v>
      </c>
      <c r="F839">
        <v>4.8836000000000004</v>
      </c>
      <c r="P839">
        <f t="shared" si="79"/>
        <v>0.29370000000000029</v>
      </c>
      <c r="Q839">
        <f t="shared" si="80"/>
        <v>0.25019999999999953</v>
      </c>
      <c r="R839">
        <f t="shared" si="81"/>
        <v>0.50530000000000008</v>
      </c>
      <c r="S839">
        <f t="shared" si="82"/>
        <v>0.52859999999999996</v>
      </c>
      <c r="T839">
        <f t="shared" si="83"/>
        <v>0.5246000000000004</v>
      </c>
      <c r="U839">
        <f t="shared" si="84"/>
        <v>2.1024000000000003</v>
      </c>
    </row>
    <row r="840" spans="1:21" x14ac:dyDescent="0.3">
      <c r="A840">
        <v>39007</v>
      </c>
      <c r="B840">
        <v>5.0831</v>
      </c>
      <c r="C840">
        <v>4.8358999999999996</v>
      </c>
      <c r="D840">
        <v>4.7283999999999997</v>
      </c>
      <c r="E840">
        <v>4.7656000000000001</v>
      </c>
      <c r="F840">
        <v>4.8983999999999996</v>
      </c>
      <c r="P840">
        <f t="shared" si="79"/>
        <v>0.29290000000000038</v>
      </c>
      <c r="Q840">
        <f t="shared" si="80"/>
        <v>0.24989999999999934</v>
      </c>
      <c r="R840">
        <f t="shared" si="81"/>
        <v>0.51239999999999952</v>
      </c>
      <c r="S840">
        <f t="shared" si="82"/>
        <v>0.54060000000000041</v>
      </c>
      <c r="T840">
        <f t="shared" si="83"/>
        <v>0.53939999999999966</v>
      </c>
      <c r="U840">
        <f t="shared" si="84"/>
        <v>2.1351999999999993</v>
      </c>
    </row>
    <row r="841" spans="1:21" x14ac:dyDescent="0.3">
      <c r="A841">
        <v>39006</v>
      </c>
      <c r="B841">
        <v>5.0476999999999999</v>
      </c>
      <c r="C841">
        <v>4.8441999999999998</v>
      </c>
      <c r="D841">
        <v>4.7355</v>
      </c>
      <c r="E841">
        <v>4.7756999999999996</v>
      </c>
      <c r="F841">
        <v>4.9078999999999997</v>
      </c>
      <c r="P841">
        <f t="shared" si="79"/>
        <v>0.32830000000000048</v>
      </c>
      <c r="Q841">
        <f t="shared" si="80"/>
        <v>0.25819999999999954</v>
      </c>
      <c r="R841">
        <f t="shared" si="81"/>
        <v>0.51949999999999985</v>
      </c>
      <c r="S841">
        <f t="shared" si="82"/>
        <v>0.55069999999999997</v>
      </c>
      <c r="T841">
        <f t="shared" si="83"/>
        <v>0.54889999999999972</v>
      </c>
      <c r="U841">
        <f t="shared" si="84"/>
        <v>2.2055999999999996</v>
      </c>
    </row>
    <row r="842" spans="1:21" x14ac:dyDescent="0.3">
      <c r="A842">
        <v>39003</v>
      </c>
      <c r="B842">
        <v>5.0484</v>
      </c>
      <c r="C842">
        <v>4.8609999999999998</v>
      </c>
      <c r="D842">
        <v>4.7569999999999997</v>
      </c>
      <c r="E842">
        <v>4.7976999999999999</v>
      </c>
      <c r="F842">
        <v>4.9333999999999998</v>
      </c>
      <c r="P842">
        <f t="shared" si="79"/>
        <v>0.32760000000000034</v>
      </c>
      <c r="Q842">
        <f t="shared" si="80"/>
        <v>0.27499999999999947</v>
      </c>
      <c r="R842">
        <f t="shared" si="81"/>
        <v>0.54099999999999948</v>
      </c>
      <c r="S842">
        <f t="shared" si="82"/>
        <v>0.57270000000000021</v>
      </c>
      <c r="T842">
        <f t="shared" si="83"/>
        <v>0.5743999999999998</v>
      </c>
      <c r="U842">
        <f t="shared" si="84"/>
        <v>2.2906999999999993</v>
      </c>
    </row>
    <row r="843" spans="1:21" x14ac:dyDescent="0.3">
      <c r="A843">
        <v>39002</v>
      </c>
      <c r="B843">
        <v>5.0400999999999998</v>
      </c>
      <c r="C843">
        <v>4.8349000000000002</v>
      </c>
      <c r="D843">
        <v>4.7316000000000003</v>
      </c>
      <c r="E843">
        <v>4.7698</v>
      </c>
      <c r="F843">
        <v>4.9057000000000004</v>
      </c>
      <c r="P843">
        <f t="shared" si="79"/>
        <v>0.33590000000000053</v>
      </c>
      <c r="Q843">
        <f t="shared" si="80"/>
        <v>0.2488999999999999</v>
      </c>
      <c r="R843">
        <f t="shared" si="81"/>
        <v>0.51560000000000006</v>
      </c>
      <c r="S843">
        <f t="shared" si="82"/>
        <v>0.5448000000000004</v>
      </c>
      <c r="T843">
        <f t="shared" si="83"/>
        <v>0.54670000000000041</v>
      </c>
      <c r="U843">
        <f t="shared" si="84"/>
        <v>2.1919000000000013</v>
      </c>
    </row>
    <row r="844" spans="1:21" x14ac:dyDescent="0.3">
      <c r="A844">
        <v>39001</v>
      </c>
      <c r="B844">
        <v>5.0095999999999998</v>
      </c>
      <c r="C844">
        <v>4.8514999999999997</v>
      </c>
      <c r="D844">
        <v>4.7422000000000004</v>
      </c>
      <c r="E844">
        <v>4.7778</v>
      </c>
      <c r="F844">
        <v>4.9057000000000004</v>
      </c>
      <c r="P844">
        <f t="shared" si="79"/>
        <v>0.3664000000000005</v>
      </c>
      <c r="Q844">
        <f t="shared" si="80"/>
        <v>0.2654999999999994</v>
      </c>
      <c r="R844">
        <f t="shared" si="81"/>
        <v>0.52620000000000022</v>
      </c>
      <c r="S844">
        <f t="shared" si="82"/>
        <v>0.5528000000000004</v>
      </c>
      <c r="T844">
        <f t="shared" si="83"/>
        <v>0.54670000000000041</v>
      </c>
      <c r="U844">
        <f t="shared" si="84"/>
        <v>2.2576000000000009</v>
      </c>
    </row>
    <row r="845" spans="1:21" x14ac:dyDescent="0.3">
      <c r="A845">
        <v>39000</v>
      </c>
      <c r="B845">
        <v>4.9633000000000003</v>
      </c>
      <c r="C845">
        <v>4.8178000000000001</v>
      </c>
      <c r="D845">
        <v>4.71</v>
      </c>
      <c r="E845">
        <v>4.7518000000000002</v>
      </c>
      <c r="F845">
        <v>4.8834999999999997</v>
      </c>
      <c r="P845">
        <f t="shared" si="79"/>
        <v>0.41270000000000007</v>
      </c>
      <c r="Q845">
        <f t="shared" si="80"/>
        <v>0.23179999999999978</v>
      </c>
      <c r="R845">
        <f t="shared" si="81"/>
        <v>0.49399999999999977</v>
      </c>
      <c r="S845">
        <f t="shared" si="82"/>
        <v>0.5268000000000006</v>
      </c>
      <c r="T845">
        <f t="shared" si="83"/>
        <v>0.52449999999999974</v>
      </c>
      <c r="U845">
        <f t="shared" si="84"/>
        <v>2.1898</v>
      </c>
    </row>
    <row r="846" spans="1:21" x14ac:dyDescent="0.3">
      <c r="A846">
        <v>38999</v>
      </c>
      <c r="B846">
        <v>4.9328000000000003</v>
      </c>
      <c r="C846">
        <v>4.7333999999999996</v>
      </c>
      <c r="D846">
        <v>4.6418999999999997</v>
      </c>
      <c r="E846">
        <v>4.6942000000000004</v>
      </c>
      <c r="F846">
        <v>4.8342999999999998</v>
      </c>
      <c r="P846">
        <f t="shared" si="79"/>
        <v>0.44320000000000004</v>
      </c>
      <c r="Q846">
        <f t="shared" si="80"/>
        <v>0.14739999999999931</v>
      </c>
      <c r="R846">
        <f t="shared" si="81"/>
        <v>0.4258999999999995</v>
      </c>
      <c r="S846">
        <f t="shared" si="82"/>
        <v>0.46920000000000073</v>
      </c>
      <c r="T846">
        <f t="shared" si="83"/>
        <v>0.47529999999999983</v>
      </c>
      <c r="U846">
        <f t="shared" si="84"/>
        <v>1.9609999999999994</v>
      </c>
    </row>
    <row r="847" spans="1:21" x14ac:dyDescent="0.3">
      <c r="A847">
        <v>38996</v>
      </c>
      <c r="B847">
        <v>4.9335000000000004</v>
      </c>
      <c r="C847">
        <v>4.7332999999999998</v>
      </c>
      <c r="D847">
        <v>4.6418999999999997</v>
      </c>
      <c r="E847">
        <v>4.6943000000000001</v>
      </c>
      <c r="F847">
        <v>4.8342999999999998</v>
      </c>
      <c r="P847">
        <f t="shared" si="79"/>
        <v>0.44249999999999989</v>
      </c>
      <c r="Q847">
        <f t="shared" si="80"/>
        <v>0.14729999999999954</v>
      </c>
      <c r="R847">
        <f t="shared" si="81"/>
        <v>0.4258999999999995</v>
      </c>
      <c r="S847">
        <f t="shared" si="82"/>
        <v>0.46930000000000049</v>
      </c>
      <c r="T847">
        <f t="shared" si="83"/>
        <v>0.47529999999999983</v>
      </c>
      <c r="U847">
        <f t="shared" si="84"/>
        <v>1.9602999999999993</v>
      </c>
    </row>
    <row r="848" spans="1:21" x14ac:dyDescent="0.3">
      <c r="A848">
        <v>38995</v>
      </c>
      <c r="B848">
        <v>4.9257999999999997</v>
      </c>
      <c r="C848">
        <v>4.6496000000000004</v>
      </c>
      <c r="D848">
        <v>4.5423</v>
      </c>
      <c r="E848">
        <v>4.6036999999999999</v>
      </c>
      <c r="F848">
        <v>4.7588999999999997</v>
      </c>
      <c r="P848">
        <f t="shared" si="79"/>
        <v>0.4502000000000006</v>
      </c>
      <c r="Q848">
        <f t="shared" si="80"/>
        <v>6.3600000000000101E-2</v>
      </c>
      <c r="R848">
        <f t="shared" si="81"/>
        <v>0.32629999999999981</v>
      </c>
      <c r="S848">
        <f t="shared" si="82"/>
        <v>0.37870000000000026</v>
      </c>
      <c r="T848">
        <f t="shared" si="83"/>
        <v>0.3998999999999997</v>
      </c>
      <c r="U848">
        <f t="shared" si="84"/>
        <v>1.6187000000000005</v>
      </c>
    </row>
    <row r="849" spans="1:21" x14ac:dyDescent="0.3">
      <c r="A849">
        <v>38994</v>
      </c>
      <c r="B849">
        <v>4.9057000000000004</v>
      </c>
      <c r="C849">
        <v>4.5830000000000002</v>
      </c>
      <c r="D849">
        <v>4.4856999999999996</v>
      </c>
      <c r="E849">
        <v>4.5587</v>
      </c>
      <c r="F849">
        <v>4.7202000000000002</v>
      </c>
      <c r="P849">
        <f t="shared" si="79"/>
        <v>0.47029999999999994</v>
      </c>
      <c r="Q849">
        <f t="shared" si="80"/>
        <v>3.0000000000001137E-3</v>
      </c>
      <c r="R849">
        <f t="shared" si="81"/>
        <v>0.26969999999999938</v>
      </c>
      <c r="S849">
        <f t="shared" si="82"/>
        <v>0.33370000000000033</v>
      </c>
      <c r="T849">
        <f t="shared" si="83"/>
        <v>0.36120000000000019</v>
      </c>
      <c r="U849">
        <f t="shared" si="84"/>
        <v>1.4379</v>
      </c>
    </row>
    <row r="850" spans="1:21" x14ac:dyDescent="0.3">
      <c r="A850">
        <v>38993</v>
      </c>
      <c r="B850">
        <v>4.9062999999999999</v>
      </c>
      <c r="C850">
        <v>4.6496000000000004</v>
      </c>
      <c r="D850">
        <v>4.5529000000000002</v>
      </c>
      <c r="E850">
        <v>4.6136999999999997</v>
      </c>
      <c r="F850">
        <v>4.7538</v>
      </c>
      <c r="P850">
        <f t="shared" si="79"/>
        <v>0.46970000000000045</v>
      </c>
      <c r="Q850">
        <f t="shared" si="80"/>
        <v>6.3600000000000101E-2</v>
      </c>
      <c r="R850">
        <f t="shared" si="81"/>
        <v>0.33689999999999998</v>
      </c>
      <c r="S850">
        <f t="shared" si="82"/>
        <v>0.38870000000000005</v>
      </c>
      <c r="T850">
        <f t="shared" si="83"/>
        <v>0.39480000000000004</v>
      </c>
      <c r="U850">
        <f t="shared" si="84"/>
        <v>1.6537000000000006</v>
      </c>
    </row>
    <row r="851" spans="1:21" x14ac:dyDescent="0.3">
      <c r="A851">
        <v>38992</v>
      </c>
      <c r="B851">
        <v>4.8815999999999997</v>
      </c>
      <c r="C851">
        <v>4.6414</v>
      </c>
      <c r="D851">
        <v>4.5423</v>
      </c>
      <c r="E851">
        <v>4.5999999999999996</v>
      </c>
      <c r="F851">
        <v>4.7476000000000003</v>
      </c>
      <c r="P851">
        <f t="shared" si="79"/>
        <v>0.49440000000000062</v>
      </c>
      <c r="Q851">
        <f t="shared" si="80"/>
        <v>5.5399999999999672E-2</v>
      </c>
      <c r="R851">
        <f t="shared" si="81"/>
        <v>0.32629999999999981</v>
      </c>
      <c r="S851">
        <f t="shared" si="82"/>
        <v>0.375</v>
      </c>
      <c r="T851">
        <f t="shared" si="83"/>
        <v>0.38860000000000028</v>
      </c>
      <c r="U851">
        <f t="shared" si="84"/>
        <v>1.6397000000000004</v>
      </c>
    </row>
    <row r="852" spans="1:21" x14ac:dyDescent="0.3">
      <c r="A852">
        <v>38989</v>
      </c>
      <c r="B852">
        <v>4.8719000000000001</v>
      </c>
      <c r="C852">
        <v>4.6829000000000001</v>
      </c>
      <c r="D852">
        <v>4.5777000000000001</v>
      </c>
      <c r="E852">
        <v>4.6276000000000002</v>
      </c>
      <c r="F852">
        <v>4.7618999999999998</v>
      </c>
      <c r="P852">
        <f t="shared" si="79"/>
        <v>0.50410000000000021</v>
      </c>
      <c r="Q852">
        <f t="shared" si="80"/>
        <v>9.6899999999999764E-2</v>
      </c>
      <c r="R852">
        <f t="shared" si="81"/>
        <v>0.36169999999999991</v>
      </c>
      <c r="S852">
        <f t="shared" si="82"/>
        <v>0.40260000000000051</v>
      </c>
      <c r="T852">
        <f t="shared" si="83"/>
        <v>0.40289999999999981</v>
      </c>
      <c r="U852">
        <f t="shared" si="84"/>
        <v>1.7682000000000002</v>
      </c>
    </row>
    <row r="853" spans="1:21" x14ac:dyDescent="0.3">
      <c r="A853">
        <v>38988</v>
      </c>
      <c r="B853">
        <v>4.8635000000000002</v>
      </c>
      <c r="C853">
        <v>4.6580000000000004</v>
      </c>
      <c r="D853">
        <v>4.5632999999999999</v>
      </c>
      <c r="E853">
        <v>4.6120000000000001</v>
      </c>
      <c r="F853">
        <v>4.7548000000000004</v>
      </c>
      <c r="P853">
        <f t="shared" si="79"/>
        <v>0.51250000000000018</v>
      </c>
      <c r="Q853">
        <f t="shared" si="80"/>
        <v>7.2000000000000064E-2</v>
      </c>
      <c r="R853">
        <f t="shared" si="81"/>
        <v>0.34729999999999972</v>
      </c>
      <c r="S853">
        <f t="shared" si="82"/>
        <v>0.38700000000000045</v>
      </c>
      <c r="T853">
        <f t="shared" si="83"/>
        <v>0.39580000000000037</v>
      </c>
      <c r="U853">
        <f t="shared" si="84"/>
        <v>1.7146000000000008</v>
      </c>
    </row>
    <row r="854" spans="1:21" x14ac:dyDescent="0.3">
      <c r="A854">
        <v>38987</v>
      </c>
      <c r="B854">
        <v>4.8745000000000003</v>
      </c>
      <c r="C854">
        <v>4.6839000000000004</v>
      </c>
      <c r="D854">
        <v>4.5561999999999996</v>
      </c>
      <c r="E854">
        <v>4.5983999999999998</v>
      </c>
      <c r="F854">
        <v>4.7374000000000001</v>
      </c>
      <c r="P854">
        <f t="shared" si="79"/>
        <v>0.50150000000000006</v>
      </c>
      <c r="Q854">
        <f t="shared" si="80"/>
        <v>9.7900000000000098E-2</v>
      </c>
      <c r="R854">
        <f t="shared" si="81"/>
        <v>0.34019999999999939</v>
      </c>
      <c r="S854">
        <f t="shared" si="82"/>
        <v>0.37340000000000018</v>
      </c>
      <c r="T854">
        <f t="shared" si="83"/>
        <v>0.37840000000000007</v>
      </c>
      <c r="U854">
        <f t="shared" si="84"/>
        <v>1.6913999999999998</v>
      </c>
    </row>
    <row r="855" spans="1:21" x14ac:dyDescent="0.3">
      <c r="A855">
        <v>38986</v>
      </c>
      <c r="B855">
        <v>4.8752000000000004</v>
      </c>
      <c r="C855">
        <v>4.6928000000000001</v>
      </c>
      <c r="D855">
        <v>4.5526999999999997</v>
      </c>
      <c r="E855">
        <v>4.5827999999999998</v>
      </c>
      <c r="F855">
        <v>4.7141000000000002</v>
      </c>
      <c r="P855">
        <f t="shared" ref="P855:P918" si="85">ABS(B855-I$2)</f>
        <v>0.50079999999999991</v>
      </c>
      <c r="Q855">
        <f t="shared" ref="Q855:Q918" si="86">ABS(C855-J$2)</f>
        <v>0.10679999999999978</v>
      </c>
      <c r="R855">
        <f t="shared" ref="R855:R918" si="87">ABS(D855-K$2)</f>
        <v>0.33669999999999956</v>
      </c>
      <c r="S855">
        <f t="shared" ref="S855:S918" si="88">ABS(E855-L$2)</f>
        <v>0.35780000000000012</v>
      </c>
      <c r="T855">
        <f t="shared" ref="T855:T918" si="89">ABS(F855-M$2)</f>
        <v>0.35510000000000019</v>
      </c>
      <c r="U855">
        <f t="shared" si="84"/>
        <v>1.6571999999999996</v>
      </c>
    </row>
    <row r="856" spans="1:21" x14ac:dyDescent="0.3">
      <c r="A856">
        <v>38985</v>
      </c>
      <c r="B856">
        <v>4.8920000000000003</v>
      </c>
      <c r="C856">
        <v>4.6333000000000002</v>
      </c>
      <c r="D856">
        <v>4.4992999999999999</v>
      </c>
      <c r="E856">
        <v>4.5418000000000003</v>
      </c>
      <c r="F856">
        <v>4.6878000000000002</v>
      </c>
      <c r="P856">
        <f t="shared" si="85"/>
        <v>0.48399999999999999</v>
      </c>
      <c r="Q856">
        <f t="shared" si="86"/>
        <v>4.7299999999999898E-2</v>
      </c>
      <c r="R856">
        <f t="shared" si="87"/>
        <v>0.28329999999999966</v>
      </c>
      <c r="S856">
        <f t="shared" si="88"/>
        <v>0.31680000000000064</v>
      </c>
      <c r="T856">
        <f t="shared" si="89"/>
        <v>0.3288000000000002</v>
      </c>
      <c r="U856">
        <f t="shared" si="84"/>
        <v>1.4602000000000004</v>
      </c>
    </row>
    <row r="857" spans="1:21" x14ac:dyDescent="0.3">
      <c r="A857">
        <v>38982</v>
      </c>
      <c r="B857">
        <v>4.9134000000000002</v>
      </c>
      <c r="C857">
        <v>4.6677999999999997</v>
      </c>
      <c r="D857">
        <v>4.5420999999999996</v>
      </c>
      <c r="E857">
        <v>4.5888</v>
      </c>
      <c r="F857">
        <v>4.7343000000000002</v>
      </c>
      <c r="P857">
        <f t="shared" si="85"/>
        <v>0.46260000000000012</v>
      </c>
      <c r="Q857">
        <f t="shared" si="86"/>
        <v>8.1799999999999429E-2</v>
      </c>
      <c r="R857">
        <f t="shared" si="87"/>
        <v>0.32609999999999939</v>
      </c>
      <c r="S857">
        <f t="shared" si="88"/>
        <v>0.36380000000000035</v>
      </c>
      <c r="T857">
        <f t="shared" si="89"/>
        <v>0.37530000000000019</v>
      </c>
      <c r="U857">
        <f t="shared" si="84"/>
        <v>1.6095999999999995</v>
      </c>
    </row>
    <row r="858" spans="1:21" x14ac:dyDescent="0.3">
      <c r="A858">
        <v>38981</v>
      </c>
      <c r="B858">
        <v>4.9050000000000002</v>
      </c>
      <c r="C858">
        <v>4.6859000000000002</v>
      </c>
      <c r="D858">
        <v>4.5815000000000001</v>
      </c>
      <c r="E858">
        <v>4.6360000000000001</v>
      </c>
      <c r="F858">
        <v>4.7721</v>
      </c>
      <c r="P858">
        <f t="shared" si="85"/>
        <v>0.47100000000000009</v>
      </c>
      <c r="Q858">
        <f t="shared" si="86"/>
        <v>9.9899999999999878E-2</v>
      </c>
      <c r="R858">
        <f t="shared" si="87"/>
        <v>0.36549999999999994</v>
      </c>
      <c r="S858">
        <f t="shared" si="88"/>
        <v>0.41100000000000048</v>
      </c>
      <c r="T858">
        <f t="shared" si="89"/>
        <v>0.41310000000000002</v>
      </c>
      <c r="U858">
        <f t="shared" si="84"/>
        <v>1.7605000000000004</v>
      </c>
    </row>
    <row r="859" spans="1:21" x14ac:dyDescent="0.3">
      <c r="A859">
        <v>38980</v>
      </c>
      <c r="B859">
        <v>4.9161000000000001</v>
      </c>
      <c r="C859">
        <v>4.8136999999999999</v>
      </c>
      <c r="D859">
        <v>4.6924000000000001</v>
      </c>
      <c r="E859">
        <v>4.7287999999999997</v>
      </c>
      <c r="F859">
        <v>4.8476999999999997</v>
      </c>
      <c r="P859">
        <f t="shared" si="85"/>
        <v>0.4599000000000002</v>
      </c>
      <c r="Q859">
        <f t="shared" si="86"/>
        <v>0.22769999999999957</v>
      </c>
      <c r="R859">
        <f t="shared" si="87"/>
        <v>0.47639999999999993</v>
      </c>
      <c r="S859">
        <f t="shared" si="88"/>
        <v>0.50380000000000003</v>
      </c>
      <c r="T859">
        <f t="shared" si="89"/>
        <v>0.48869999999999969</v>
      </c>
      <c r="U859">
        <f t="shared" si="84"/>
        <v>2.1564999999999994</v>
      </c>
    </row>
    <row r="860" spans="1:21" x14ac:dyDescent="0.3">
      <c r="A860">
        <v>38979</v>
      </c>
      <c r="B860">
        <v>4.9375</v>
      </c>
      <c r="C860">
        <v>4.7968999999999999</v>
      </c>
      <c r="D860">
        <v>4.6887999999999996</v>
      </c>
      <c r="E860">
        <v>4.7328000000000001</v>
      </c>
      <c r="F860">
        <v>4.8581000000000003</v>
      </c>
      <c r="P860">
        <f t="shared" si="85"/>
        <v>0.43850000000000033</v>
      </c>
      <c r="Q860">
        <f t="shared" si="86"/>
        <v>0.21089999999999964</v>
      </c>
      <c r="R860">
        <f t="shared" si="87"/>
        <v>0.47279999999999944</v>
      </c>
      <c r="S860">
        <f t="shared" si="88"/>
        <v>0.50780000000000047</v>
      </c>
      <c r="T860">
        <f t="shared" si="89"/>
        <v>0.49910000000000032</v>
      </c>
      <c r="U860">
        <f t="shared" si="84"/>
        <v>2.1291000000000002</v>
      </c>
    </row>
    <row r="861" spans="1:21" x14ac:dyDescent="0.3">
      <c r="A861">
        <v>38978</v>
      </c>
      <c r="B861">
        <v>4.9335000000000004</v>
      </c>
      <c r="C861">
        <v>4.8734999999999999</v>
      </c>
      <c r="D861">
        <v>4.7713000000000001</v>
      </c>
      <c r="E861">
        <v>4.8044000000000002</v>
      </c>
      <c r="F861">
        <v>4.9234</v>
      </c>
      <c r="P861">
        <f t="shared" si="85"/>
        <v>0.44249999999999989</v>
      </c>
      <c r="Q861">
        <f t="shared" si="86"/>
        <v>0.28749999999999964</v>
      </c>
      <c r="R861">
        <f t="shared" si="87"/>
        <v>0.5552999999999999</v>
      </c>
      <c r="S861">
        <f t="shared" si="88"/>
        <v>0.57940000000000058</v>
      </c>
      <c r="T861">
        <f t="shared" si="89"/>
        <v>0.56440000000000001</v>
      </c>
      <c r="U861">
        <f t="shared" si="84"/>
        <v>2.4291</v>
      </c>
    </row>
    <row r="862" spans="1:21" x14ac:dyDescent="0.3">
      <c r="A862">
        <v>38975</v>
      </c>
      <c r="B862">
        <v>4.9341999999999997</v>
      </c>
      <c r="C862">
        <v>4.8566000000000003</v>
      </c>
      <c r="D862">
        <v>4.7496999999999998</v>
      </c>
      <c r="E862">
        <v>4.7885</v>
      </c>
      <c r="F862">
        <v>4.9096000000000002</v>
      </c>
      <c r="P862">
        <f t="shared" si="85"/>
        <v>0.44180000000000064</v>
      </c>
      <c r="Q862">
        <f t="shared" si="86"/>
        <v>0.27059999999999995</v>
      </c>
      <c r="R862">
        <f t="shared" si="87"/>
        <v>0.53369999999999962</v>
      </c>
      <c r="S862">
        <f t="shared" si="88"/>
        <v>0.56350000000000033</v>
      </c>
      <c r="T862">
        <f t="shared" si="89"/>
        <v>0.5506000000000002</v>
      </c>
      <c r="U862">
        <f t="shared" si="84"/>
        <v>2.3602000000000007</v>
      </c>
    </row>
    <row r="863" spans="1:21" x14ac:dyDescent="0.3">
      <c r="A863">
        <v>38974</v>
      </c>
      <c r="B863">
        <v>4.9257999999999997</v>
      </c>
      <c r="C863">
        <v>4.8315000000000001</v>
      </c>
      <c r="D863">
        <v>4.7389000000000001</v>
      </c>
      <c r="E863">
        <v>4.7885999999999997</v>
      </c>
      <c r="F863">
        <v>4.9160000000000004</v>
      </c>
      <c r="P863">
        <f t="shared" si="85"/>
        <v>0.4502000000000006</v>
      </c>
      <c r="Q863">
        <f t="shared" si="86"/>
        <v>0.24549999999999983</v>
      </c>
      <c r="R863">
        <f t="shared" si="87"/>
        <v>0.52289999999999992</v>
      </c>
      <c r="S863">
        <f t="shared" si="88"/>
        <v>0.5636000000000001</v>
      </c>
      <c r="T863">
        <f t="shared" si="89"/>
        <v>0.55700000000000038</v>
      </c>
      <c r="U863">
        <f t="shared" si="84"/>
        <v>2.3392000000000008</v>
      </c>
    </row>
    <row r="864" spans="1:21" x14ac:dyDescent="0.3">
      <c r="A864">
        <v>38973</v>
      </c>
      <c r="B864">
        <v>4.8952999999999998</v>
      </c>
      <c r="C864">
        <v>4.7895000000000003</v>
      </c>
      <c r="D864">
        <v>4.6994999999999996</v>
      </c>
      <c r="E864">
        <v>4.7587999999999999</v>
      </c>
      <c r="F864">
        <v>4.8926999999999996</v>
      </c>
      <c r="P864">
        <f t="shared" si="85"/>
        <v>0.48070000000000057</v>
      </c>
      <c r="Q864">
        <f t="shared" si="86"/>
        <v>0.20350000000000001</v>
      </c>
      <c r="R864">
        <f t="shared" si="87"/>
        <v>0.48349999999999937</v>
      </c>
      <c r="S864">
        <f t="shared" si="88"/>
        <v>0.53380000000000027</v>
      </c>
      <c r="T864">
        <f t="shared" si="89"/>
        <v>0.53369999999999962</v>
      </c>
      <c r="U864">
        <f t="shared" si="84"/>
        <v>2.2351999999999999</v>
      </c>
    </row>
    <row r="865" spans="1:21" x14ac:dyDescent="0.3">
      <c r="A865">
        <v>38972</v>
      </c>
      <c r="B865">
        <v>4.8959000000000001</v>
      </c>
      <c r="C865">
        <v>4.8148999999999997</v>
      </c>
      <c r="D865">
        <v>4.7030000000000003</v>
      </c>
      <c r="E865">
        <v>4.7687999999999997</v>
      </c>
      <c r="F865">
        <v>4.9032</v>
      </c>
      <c r="P865">
        <f t="shared" si="85"/>
        <v>0.48010000000000019</v>
      </c>
      <c r="Q865">
        <f t="shared" si="86"/>
        <v>0.22889999999999944</v>
      </c>
      <c r="R865">
        <f t="shared" si="87"/>
        <v>0.4870000000000001</v>
      </c>
      <c r="S865">
        <f t="shared" si="88"/>
        <v>0.54380000000000006</v>
      </c>
      <c r="T865">
        <f t="shared" si="89"/>
        <v>0.54420000000000002</v>
      </c>
      <c r="U865">
        <f t="shared" si="84"/>
        <v>2.2839999999999998</v>
      </c>
    </row>
    <row r="866" spans="1:21" x14ac:dyDescent="0.3">
      <c r="A866">
        <v>38971</v>
      </c>
      <c r="B866">
        <v>4.9230999999999998</v>
      </c>
      <c r="C866">
        <v>4.8235000000000001</v>
      </c>
      <c r="D866">
        <v>4.7316000000000003</v>
      </c>
      <c r="E866">
        <v>4.8006000000000002</v>
      </c>
      <c r="F866">
        <v>4.9404000000000003</v>
      </c>
      <c r="P866">
        <f t="shared" si="85"/>
        <v>0.45290000000000052</v>
      </c>
      <c r="Q866">
        <f t="shared" si="86"/>
        <v>0.23749999999999982</v>
      </c>
      <c r="R866">
        <f t="shared" si="87"/>
        <v>0.51560000000000006</v>
      </c>
      <c r="S866">
        <f t="shared" si="88"/>
        <v>0.57560000000000056</v>
      </c>
      <c r="T866">
        <f t="shared" si="89"/>
        <v>0.58140000000000036</v>
      </c>
      <c r="U866">
        <f t="shared" si="84"/>
        <v>2.3630000000000013</v>
      </c>
    </row>
    <row r="867" spans="1:21" x14ac:dyDescent="0.3">
      <c r="A867">
        <v>38968</v>
      </c>
      <c r="B867">
        <v>4.9238</v>
      </c>
      <c r="C867">
        <v>4.8068</v>
      </c>
      <c r="D867">
        <v>4.7102000000000004</v>
      </c>
      <c r="E867">
        <v>4.7708000000000004</v>
      </c>
      <c r="F867">
        <v>4.9180000000000001</v>
      </c>
      <c r="P867">
        <f t="shared" si="85"/>
        <v>0.45220000000000038</v>
      </c>
      <c r="Q867">
        <f t="shared" si="86"/>
        <v>0.22079999999999966</v>
      </c>
      <c r="R867">
        <f t="shared" si="87"/>
        <v>0.49420000000000019</v>
      </c>
      <c r="S867">
        <f t="shared" si="88"/>
        <v>0.54580000000000073</v>
      </c>
      <c r="T867">
        <f t="shared" si="89"/>
        <v>0.55900000000000016</v>
      </c>
      <c r="U867">
        <f t="shared" si="84"/>
        <v>2.2720000000000011</v>
      </c>
    </row>
    <row r="868" spans="1:21" x14ac:dyDescent="0.3">
      <c r="A868">
        <v>38967</v>
      </c>
      <c r="B868">
        <v>4.9569000000000001</v>
      </c>
      <c r="C868">
        <v>4.8072999999999997</v>
      </c>
      <c r="D868">
        <v>4.7279999999999998</v>
      </c>
      <c r="E868">
        <v>4.7847999999999997</v>
      </c>
      <c r="F868">
        <v>4.9339000000000004</v>
      </c>
      <c r="P868">
        <f t="shared" si="85"/>
        <v>0.41910000000000025</v>
      </c>
      <c r="Q868">
        <f t="shared" si="86"/>
        <v>0.22129999999999939</v>
      </c>
      <c r="R868">
        <f t="shared" si="87"/>
        <v>0.51199999999999957</v>
      </c>
      <c r="S868">
        <f t="shared" si="88"/>
        <v>0.55980000000000008</v>
      </c>
      <c r="T868">
        <f t="shared" si="89"/>
        <v>0.57490000000000041</v>
      </c>
      <c r="U868">
        <f t="shared" si="84"/>
        <v>2.2870999999999997</v>
      </c>
    </row>
    <row r="869" spans="1:21" x14ac:dyDescent="0.3">
      <c r="A869">
        <v>38966</v>
      </c>
      <c r="B869">
        <v>4.9576000000000002</v>
      </c>
      <c r="C869">
        <v>4.8075000000000001</v>
      </c>
      <c r="D869">
        <v>4.7386999999999997</v>
      </c>
      <c r="E869">
        <v>4.7948000000000004</v>
      </c>
      <c r="F869">
        <v>4.9488000000000003</v>
      </c>
      <c r="P869">
        <f t="shared" si="85"/>
        <v>0.41840000000000011</v>
      </c>
      <c r="Q869">
        <f t="shared" si="86"/>
        <v>0.22149999999999981</v>
      </c>
      <c r="R869">
        <f t="shared" si="87"/>
        <v>0.5226999999999995</v>
      </c>
      <c r="S869">
        <f t="shared" si="88"/>
        <v>0.56980000000000075</v>
      </c>
      <c r="T869">
        <f t="shared" si="89"/>
        <v>0.58980000000000032</v>
      </c>
      <c r="U869">
        <f t="shared" si="84"/>
        <v>2.3222000000000005</v>
      </c>
    </row>
    <row r="870" spans="1:21" x14ac:dyDescent="0.3">
      <c r="A870">
        <v>38965</v>
      </c>
      <c r="B870">
        <v>4.9736000000000002</v>
      </c>
      <c r="C870">
        <v>4.7907999999999999</v>
      </c>
      <c r="D870">
        <v>4.7279</v>
      </c>
      <c r="E870">
        <v>4.7789000000000001</v>
      </c>
      <c r="F870">
        <v>4.9297000000000004</v>
      </c>
      <c r="P870">
        <f t="shared" si="85"/>
        <v>0.40240000000000009</v>
      </c>
      <c r="Q870">
        <f t="shared" si="86"/>
        <v>0.20479999999999965</v>
      </c>
      <c r="R870">
        <f t="shared" si="87"/>
        <v>0.5118999999999998</v>
      </c>
      <c r="S870">
        <f t="shared" si="88"/>
        <v>0.5539000000000005</v>
      </c>
      <c r="T870">
        <f t="shared" si="89"/>
        <v>0.57070000000000043</v>
      </c>
      <c r="U870">
        <f t="shared" si="84"/>
        <v>2.2437000000000005</v>
      </c>
    </row>
    <row r="871" spans="1:21" x14ac:dyDescent="0.3">
      <c r="A871">
        <v>38964</v>
      </c>
      <c r="B871">
        <v>5.0054999999999996</v>
      </c>
      <c r="C871">
        <v>4.7576000000000001</v>
      </c>
      <c r="D871">
        <v>4.6780999999999997</v>
      </c>
      <c r="E871">
        <v>4.7234999999999996</v>
      </c>
      <c r="F871">
        <v>4.8715999999999999</v>
      </c>
      <c r="P871">
        <f t="shared" si="85"/>
        <v>0.37050000000000072</v>
      </c>
      <c r="Q871">
        <f t="shared" si="86"/>
        <v>0.17159999999999975</v>
      </c>
      <c r="R871">
        <f t="shared" si="87"/>
        <v>0.46209999999999951</v>
      </c>
      <c r="S871">
        <f t="shared" si="88"/>
        <v>0.49849999999999994</v>
      </c>
      <c r="T871">
        <f t="shared" si="89"/>
        <v>0.51259999999999994</v>
      </c>
      <c r="U871">
        <f t="shared" si="84"/>
        <v>2.0152999999999999</v>
      </c>
    </row>
    <row r="872" spans="1:21" x14ac:dyDescent="0.3">
      <c r="A872">
        <v>38961</v>
      </c>
      <c r="B872">
        <v>5.0061</v>
      </c>
      <c r="C872">
        <v>4.7579000000000002</v>
      </c>
      <c r="D872">
        <v>4.6780999999999997</v>
      </c>
      <c r="E872">
        <v>4.7236000000000002</v>
      </c>
      <c r="F872">
        <v>4.8715999999999999</v>
      </c>
      <c r="P872">
        <f t="shared" si="85"/>
        <v>0.36990000000000034</v>
      </c>
      <c r="Q872">
        <f t="shared" si="86"/>
        <v>0.17189999999999994</v>
      </c>
      <c r="R872">
        <f t="shared" si="87"/>
        <v>0.46209999999999951</v>
      </c>
      <c r="S872">
        <f t="shared" si="88"/>
        <v>0.4986000000000006</v>
      </c>
      <c r="T872">
        <f t="shared" si="89"/>
        <v>0.51259999999999994</v>
      </c>
      <c r="U872">
        <f t="shared" si="84"/>
        <v>2.0151000000000003</v>
      </c>
    </row>
    <row r="873" spans="1:21" x14ac:dyDescent="0.3">
      <c r="A873">
        <v>38960</v>
      </c>
      <c r="B873">
        <v>5.0297000000000001</v>
      </c>
      <c r="C873">
        <v>4.7754000000000003</v>
      </c>
      <c r="D873">
        <v>4.6887999999999996</v>
      </c>
      <c r="E873">
        <v>4.7257999999999996</v>
      </c>
      <c r="F873">
        <v>4.8768000000000002</v>
      </c>
      <c r="P873">
        <f t="shared" si="85"/>
        <v>0.34630000000000027</v>
      </c>
      <c r="Q873">
        <f t="shared" si="86"/>
        <v>0.18940000000000001</v>
      </c>
      <c r="R873">
        <f t="shared" si="87"/>
        <v>0.47279999999999944</v>
      </c>
      <c r="S873">
        <f t="shared" si="88"/>
        <v>0.50079999999999991</v>
      </c>
      <c r="T873">
        <f t="shared" si="89"/>
        <v>0.51780000000000026</v>
      </c>
      <c r="U873">
        <f t="shared" si="84"/>
        <v>2.0270999999999999</v>
      </c>
    </row>
    <row r="874" spans="1:21" x14ac:dyDescent="0.3">
      <c r="A874">
        <v>38959</v>
      </c>
      <c r="B874">
        <v>5.0407999999999999</v>
      </c>
      <c r="C874">
        <v>4.8087</v>
      </c>
      <c r="D874">
        <v>4.7229000000000001</v>
      </c>
      <c r="E874">
        <v>4.7515000000000001</v>
      </c>
      <c r="F874">
        <v>4.9042000000000003</v>
      </c>
      <c r="P874">
        <f t="shared" si="85"/>
        <v>0.33520000000000039</v>
      </c>
      <c r="Q874">
        <f t="shared" si="86"/>
        <v>0.22269999999999968</v>
      </c>
      <c r="R874">
        <f t="shared" si="87"/>
        <v>0.50689999999999991</v>
      </c>
      <c r="S874">
        <f t="shared" si="88"/>
        <v>0.52650000000000041</v>
      </c>
      <c r="T874">
        <f t="shared" si="89"/>
        <v>0.54520000000000035</v>
      </c>
      <c r="U874">
        <f t="shared" si="84"/>
        <v>2.1365000000000007</v>
      </c>
    </row>
    <row r="875" spans="1:21" x14ac:dyDescent="0.3">
      <c r="A875">
        <v>38958</v>
      </c>
      <c r="B875">
        <v>5.0622999999999996</v>
      </c>
      <c r="C875">
        <v>4.8510999999999997</v>
      </c>
      <c r="D875">
        <v>4.7553000000000001</v>
      </c>
      <c r="E875">
        <v>4.7771999999999997</v>
      </c>
      <c r="F875">
        <v>4.9231999999999996</v>
      </c>
      <c r="P875">
        <f t="shared" si="85"/>
        <v>0.31370000000000076</v>
      </c>
      <c r="Q875">
        <f t="shared" si="86"/>
        <v>0.26509999999999945</v>
      </c>
      <c r="R875">
        <f t="shared" si="87"/>
        <v>0.53929999999999989</v>
      </c>
      <c r="S875">
        <f t="shared" si="88"/>
        <v>0.55220000000000002</v>
      </c>
      <c r="T875">
        <f t="shared" si="89"/>
        <v>0.56419999999999959</v>
      </c>
      <c r="U875">
        <f t="shared" si="84"/>
        <v>2.2344999999999997</v>
      </c>
    </row>
    <row r="876" spans="1:21" x14ac:dyDescent="0.3">
      <c r="A876">
        <v>38957</v>
      </c>
      <c r="B876">
        <v>5.0795000000000003</v>
      </c>
      <c r="C876">
        <v>4.8685</v>
      </c>
      <c r="D876">
        <v>4.7660999999999998</v>
      </c>
      <c r="E876">
        <v>4.7911000000000001</v>
      </c>
      <c r="F876">
        <v>4.9295999999999998</v>
      </c>
      <c r="P876">
        <f t="shared" si="85"/>
        <v>0.29649999999999999</v>
      </c>
      <c r="Q876">
        <f t="shared" si="86"/>
        <v>0.28249999999999975</v>
      </c>
      <c r="R876">
        <f t="shared" si="87"/>
        <v>0.55009999999999959</v>
      </c>
      <c r="S876">
        <f t="shared" si="88"/>
        <v>0.56610000000000049</v>
      </c>
      <c r="T876">
        <f t="shared" si="89"/>
        <v>0.57059999999999977</v>
      </c>
      <c r="U876">
        <f t="shared" si="84"/>
        <v>2.2657999999999996</v>
      </c>
    </row>
    <row r="877" spans="1:21" x14ac:dyDescent="0.3">
      <c r="A877">
        <v>38954</v>
      </c>
      <c r="B877">
        <v>5.101</v>
      </c>
      <c r="C877">
        <v>4.8516000000000004</v>
      </c>
      <c r="D877">
        <v>4.7446999999999999</v>
      </c>
      <c r="E877">
        <v>4.7793000000000001</v>
      </c>
      <c r="F877">
        <v>4.9242999999999997</v>
      </c>
      <c r="P877">
        <f t="shared" si="85"/>
        <v>0.27500000000000036</v>
      </c>
      <c r="Q877">
        <f t="shared" si="86"/>
        <v>0.26560000000000006</v>
      </c>
      <c r="R877">
        <f t="shared" si="87"/>
        <v>0.52869999999999973</v>
      </c>
      <c r="S877">
        <f t="shared" si="88"/>
        <v>0.55430000000000046</v>
      </c>
      <c r="T877">
        <f t="shared" si="89"/>
        <v>0.56529999999999969</v>
      </c>
      <c r="U877">
        <f t="shared" si="84"/>
        <v>2.1889000000000003</v>
      </c>
    </row>
    <row r="878" spans="1:21" x14ac:dyDescent="0.3">
      <c r="A878">
        <v>38953</v>
      </c>
      <c r="B878">
        <v>5.0823</v>
      </c>
      <c r="C878">
        <v>4.8695000000000004</v>
      </c>
      <c r="D878">
        <v>4.7664999999999997</v>
      </c>
      <c r="E878">
        <v>4.7991999999999999</v>
      </c>
      <c r="F878">
        <v>4.9379999999999997</v>
      </c>
      <c r="P878">
        <f t="shared" si="85"/>
        <v>0.29370000000000029</v>
      </c>
      <c r="Q878">
        <f t="shared" si="86"/>
        <v>0.28350000000000009</v>
      </c>
      <c r="R878">
        <f t="shared" si="87"/>
        <v>0.55049999999999955</v>
      </c>
      <c r="S878">
        <f t="shared" si="88"/>
        <v>0.57420000000000027</v>
      </c>
      <c r="T878">
        <f t="shared" si="89"/>
        <v>0.57899999999999974</v>
      </c>
      <c r="U878">
        <f t="shared" si="84"/>
        <v>2.2808999999999999</v>
      </c>
    </row>
    <row r="879" spans="1:21" x14ac:dyDescent="0.3">
      <c r="A879">
        <v>38952</v>
      </c>
      <c r="B879">
        <v>5.0831</v>
      </c>
      <c r="C879">
        <v>4.8612000000000002</v>
      </c>
      <c r="D879">
        <v>4.7664999999999997</v>
      </c>
      <c r="E879">
        <v>4.8071999999999999</v>
      </c>
      <c r="F879">
        <v>4.9455</v>
      </c>
      <c r="P879">
        <f t="shared" si="85"/>
        <v>0.29290000000000038</v>
      </c>
      <c r="Q879">
        <f t="shared" si="86"/>
        <v>0.27519999999999989</v>
      </c>
      <c r="R879">
        <f t="shared" si="87"/>
        <v>0.55049999999999955</v>
      </c>
      <c r="S879">
        <f t="shared" si="88"/>
        <v>0.58220000000000027</v>
      </c>
      <c r="T879">
        <f t="shared" si="89"/>
        <v>0.58650000000000002</v>
      </c>
      <c r="U879">
        <f t="shared" si="84"/>
        <v>2.2873000000000001</v>
      </c>
    </row>
    <row r="880" spans="1:21" x14ac:dyDescent="0.3">
      <c r="A880">
        <v>38951</v>
      </c>
      <c r="B880">
        <v>5.0941999999999998</v>
      </c>
      <c r="C880">
        <v>4.8613999999999997</v>
      </c>
      <c r="D880">
        <v>4.7595000000000001</v>
      </c>
      <c r="E880">
        <v>4.8091999999999997</v>
      </c>
      <c r="F880">
        <v>4.9432999999999998</v>
      </c>
      <c r="P880">
        <f t="shared" si="85"/>
        <v>0.28180000000000049</v>
      </c>
      <c r="Q880">
        <f t="shared" si="86"/>
        <v>0.27539999999999942</v>
      </c>
      <c r="R880">
        <f t="shared" si="87"/>
        <v>0.54349999999999987</v>
      </c>
      <c r="S880">
        <f t="shared" si="88"/>
        <v>0.58420000000000005</v>
      </c>
      <c r="T880">
        <f t="shared" si="89"/>
        <v>0.58429999999999982</v>
      </c>
      <c r="U880">
        <f t="shared" si="84"/>
        <v>2.2691999999999997</v>
      </c>
    </row>
    <row r="881" spans="1:21" x14ac:dyDescent="0.3">
      <c r="A881">
        <v>38950</v>
      </c>
      <c r="B881">
        <v>5.0788000000000002</v>
      </c>
      <c r="C881">
        <v>4.8532000000000002</v>
      </c>
      <c r="D881">
        <v>4.7595000000000001</v>
      </c>
      <c r="E881">
        <v>4.8112000000000004</v>
      </c>
      <c r="F881">
        <v>4.9572000000000003</v>
      </c>
      <c r="P881">
        <f t="shared" si="85"/>
        <v>0.29720000000000013</v>
      </c>
      <c r="Q881">
        <f t="shared" si="86"/>
        <v>0.26719999999999988</v>
      </c>
      <c r="R881">
        <f t="shared" si="87"/>
        <v>0.54349999999999987</v>
      </c>
      <c r="S881">
        <f t="shared" si="88"/>
        <v>0.58620000000000072</v>
      </c>
      <c r="T881">
        <f t="shared" si="89"/>
        <v>0.59820000000000029</v>
      </c>
      <c r="U881">
        <f t="shared" si="84"/>
        <v>2.2923000000000009</v>
      </c>
    </row>
    <row r="882" spans="1:21" x14ac:dyDescent="0.3">
      <c r="A882">
        <v>38947</v>
      </c>
      <c r="B882">
        <v>5.0899000000000001</v>
      </c>
      <c r="C882">
        <v>4.8704999999999998</v>
      </c>
      <c r="D882">
        <v>4.7811000000000003</v>
      </c>
      <c r="E882">
        <v>4.8410000000000002</v>
      </c>
      <c r="F882">
        <v>4.9786000000000001</v>
      </c>
      <c r="P882">
        <f t="shared" si="85"/>
        <v>0.28610000000000024</v>
      </c>
      <c r="Q882">
        <f t="shared" si="86"/>
        <v>0.28449999999999953</v>
      </c>
      <c r="R882">
        <f t="shared" si="87"/>
        <v>0.56510000000000016</v>
      </c>
      <c r="S882">
        <f t="shared" si="88"/>
        <v>0.61600000000000055</v>
      </c>
      <c r="T882">
        <f t="shared" si="89"/>
        <v>0.61960000000000015</v>
      </c>
      <c r="U882">
        <f t="shared" si="84"/>
        <v>2.3713000000000006</v>
      </c>
    </row>
    <row r="883" spans="1:21" x14ac:dyDescent="0.3">
      <c r="A883">
        <v>38946</v>
      </c>
      <c r="B883">
        <v>5.0815999999999999</v>
      </c>
      <c r="C883">
        <v>4.8966000000000003</v>
      </c>
      <c r="D883">
        <v>4.8098999999999998</v>
      </c>
      <c r="E883">
        <v>4.8630000000000004</v>
      </c>
      <c r="F883">
        <v>4.9980000000000002</v>
      </c>
      <c r="P883">
        <f t="shared" si="85"/>
        <v>0.29440000000000044</v>
      </c>
      <c r="Q883">
        <f t="shared" si="86"/>
        <v>0.31059999999999999</v>
      </c>
      <c r="R883">
        <f t="shared" si="87"/>
        <v>0.59389999999999965</v>
      </c>
      <c r="S883">
        <f t="shared" si="88"/>
        <v>0.63800000000000079</v>
      </c>
      <c r="T883">
        <f t="shared" si="89"/>
        <v>0.63900000000000023</v>
      </c>
      <c r="U883">
        <f t="shared" si="84"/>
        <v>2.4759000000000011</v>
      </c>
    </row>
    <row r="884" spans="1:21" x14ac:dyDescent="0.3">
      <c r="A884">
        <v>38945</v>
      </c>
      <c r="B884">
        <v>5.0614999999999997</v>
      </c>
      <c r="C884">
        <v>4.8714000000000004</v>
      </c>
      <c r="D884">
        <v>4.7957000000000001</v>
      </c>
      <c r="E884">
        <v>4.859</v>
      </c>
      <c r="F884">
        <v>4.9915000000000003</v>
      </c>
      <c r="P884">
        <f t="shared" si="85"/>
        <v>0.31450000000000067</v>
      </c>
      <c r="Q884">
        <f t="shared" si="86"/>
        <v>0.2854000000000001</v>
      </c>
      <c r="R884">
        <f t="shared" si="87"/>
        <v>0.57969999999999988</v>
      </c>
      <c r="S884">
        <f t="shared" si="88"/>
        <v>0.63400000000000034</v>
      </c>
      <c r="T884">
        <f t="shared" si="89"/>
        <v>0.63250000000000028</v>
      </c>
      <c r="U884">
        <f t="shared" si="84"/>
        <v>2.4461000000000013</v>
      </c>
    </row>
    <row r="885" spans="1:21" x14ac:dyDescent="0.3">
      <c r="A885">
        <v>38944</v>
      </c>
      <c r="B885">
        <v>5.0831</v>
      </c>
      <c r="C885">
        <v>4.9394</v>
      </c>
      <c r="D885">
        <v>4.8708999999999998</v>
      </c>
      <c r="E885">
        <v>4.9288999999999996</v>
      </c>
      <c r="F885">
        <v>5.0479000000000003</v>
      </c>
      <c r="P885">
        <f t="shared" si="85"/>
        <v>0.29290000000000038</v>
      </c>
      <c r="Q885">
        <f t="shared" si="86"/>
        <v>0.35339999999999971</v>
      </c>
      <c r="R885">
        <f t="shared" si="87"/>
        <v>0.65489999999999959</v>
      </c>
      <c r="S885">
        <f t="shared" si="88"/>
        <v>0.70389999999999997</v>
      </c>
      <c r="T885">
        <f t="shared" si="89"/>
        <v>0.68890000000000029</v>
      </c>
      <c r="U885">
        <f t="shared" si="84"/>
        <v>2.694</v>
      </c>
    </row>
    <row r="886" spans="1:21" x14ac:dyDescent="0.3">
      <c r="A886">
        <v>38943</v>
      </c>
      <c r="B886">
        <v>5.0788000000000002</v>
      </c>
      <c r="C886">
        <v>5.0072000000000001</v>
      </c>
      <c r="D886">
        <v>4.9427000000000003</v>
      </c>
      <c r="E886">
        <v>4.9951999999999996</v>
      </c>
      <c r="F886">
        <v>5.1127000000000002</v>
      </c>
      <c r="P886">
        <f t="shared" si="85"/>
        <v>0.29720000000000013</v>
      </c>
      <c r="Q886">
        <f t="shared" si="86"/>
        <v>0.4211999999999998</v>
      </c>
      <c r="R886">
        <f t="shared" si="87"/>
        <v>0.72670000000000012</v>
      </c>
      <c r="S886">
        <f t="shared" si="88"/>
        <v>0.7702</v>
      </c>
      <c r="T886">
        <f t="shared" si="89"/>
        <v>0.75370000000000026</v>
      </c>
      <c r="U886">
        <f t="shared" si="84"/>
        <v>2.9690000000000003</v>
      </c>
    </row>
    <row r="887" spans="1:21" x14ac:dyDescent="0.3">
      <c r="A887">
        <v>38940</v>
      </c>
      <c r="B887">
        <v>5.0587</v>
      </c>
      <c r="C887">
        <v>4.9649999999999999</v>
      </c>
      <c r="D887">
        <v>4.9067999999999996</v>
      </c>
      <c r="E887">
        <v>4.9691000000000001</v>
      </c>
      <c r="F887">
        <v>5.0938999999999997</v>
      </c>
      <c r="P887">
        <f t="shared" si="85"/>
        <v>0.31730000000000036</v>
      </c>
      <c r="Q887">
        <f t="shared" si="86"/>
        <v>0.37899999999999956</v>
      </c>
      <c r="R887">
        <f t="shared" si="87"/>
        <v>0.69079999999999941</v>
      </c>
      <c r="S887">
        <f t="shared" si="88"/>
        <v>0.74410000000000043</v>
      </c>
      <c r="T887">
        <f t="shared" si="89"/>
        <v>0.73489999999999966</v>
      </c>
      <c r="U887">
        <f t="shared" si="84"/>
        <v>2.8660999999999994</v>
      </c>
    </row>
    <row r="888" spans="1:21" x14ac:dyDescent="0.3">
      <c r="A888">
        <v>38939</v>
      </c>
      <c r="B888">
        <v>5.0400999999999998</v>
      </c>
      <c r="C888">
        <v>4.9233000000000002</v>
      </c>
      <c r="D888">
        <v>4.8639000000000001</v>
      </c>
      <c r="E888">
        <v>4.9309000000000003</v>
      </c>
      <c r="F888">
        <v>5.0728999999999997</v>
      </c>
      <c r="P888">
        <f t="shared" si="85"/>
        <v>0.33590000000000053</v>
      </c>
      <c r="Q888">
        <f t="shared" si="86"/>
        <v>0.33729999999999993</v>
      </c>
      <c r="R888">
        <f t="shared" si="87"/>
        <v>0.64789999999999992</v>
      </c>
      <c r="S888">
        <f t="shared" si="88"/>
        <v>0.70590000000000064</v>
      </c>
      <c r="T888">
        <f t="shared" si="89"/>
        <v>0.71389999999999976</v>
      </c>
      <c r="U888">
        <f t="shared" si="84"/>
        <v>2.7409000000000008</v>
      </c>
    </row>
    <row r="889" spans="1:21" x14ac:dyDescent="0.3">
      <c r="A889">
        <v>38938</v>
      </c>
      <c r="B889">
        <v>5.0614999999999997</v>
      </c>
      <c r="C889">
        <v>4.9066999999999998</v>
      </c>
      <c r="D889">
        <v>4.8532000000000002</v>
      </c>
      <c r="E889">
        <v>4.9367000000000001</v>
      </c>
      <c r="F889">
        <v>5.0488</v>
      </c>
      <c r="P889">
        <f t="shared" si="85"/>
        <v>0.31450000000000067</v>
      </c>
      <c r="Q889">
        <f t="shared" si="86"/>
        <v>0.32069999999999954</v>
      </c>
      <c r="R889">
        <f t="shared" si="87"/>
        <v>0.63719999999999999</v>
      </c>
      <c r="S889">
        <f t="shared" si="88"/>
        <v>0.71170000000000044</v>
      </c>
      <c r="T889">
        <f t="shared" si="89"/>
        <v>0.68979999999999997</v>
      </c>
      <c r="U889">
        <f t="shared" si="84"/>
        <v>2.6739000000000006</v>
      </c>
    </row>
    <row r="890" spans="1:21" x14ac:dyDescent="0.3">
      <c r="A890">
        <v>38937</v>
      </c>
      <c r="B890">
        <v>5.0934999999999997</v>
      </c>
      <c r="C890">
        <v>4.8985000000000003</v>
      </c>
      <c r="D890">
        <v>4.8390000000000004</v>
      </c>
      <c r="E890">
        <v>4.9165000000000001</v>
      </c>
      <c r="F890">
        <v>5.0194000000000001</v>
      </c>
      <c r="P890">
        <f t="shared" si="85"/>
        <v>0.28250000000000064</v>
      </c>
      <c r="Q890">
        <f t="shared" si="86"/>
        <v>0.3125</v>
      </c>
      <c r="R890">
        <f t="shared" si="87"/>
        <v>0.62300000000000022</v>
      </c>
      <c r="S890">
        <f t="shared" si="88"/>
        <v>0.69150000000000045</v>
      </c>
      <c r="T890">
        <f t="shared" si="89"/>
        <v>0.6604000000000001</v>
      </c>
      <c r="U890">
        <f t="shared" si="84"/>
        <v>2.5699000000000014</v>
      </c>
    </row>
    <row r="891" spans="1:21" x14ac:dyDescent="0.3">
      <c r="A891">
        <v>38936</v>
      </c>
      <c r="B891">
        <v>5.0995999999999997</v>
      </c>
      <c r="C891">
        <v>4.9405999999999999</v>
      </c>
      <c r="D891">
        <v>4.8604000000000003</v>
      </c>
      <c r="E891">
        <v>4.9185999999999996</v>
      </c>
      <c r="F891">
        <v>5.0010000000000003</v>
      </c>
      <c r="P891">
        <f t="shared" si="85"/>
        <v>0.27640000000000065</v>
      </c>
      <c r="Q891">
        <f t="shared" si="86"/>
        <v>0.35459999999999958</v>
      </c>
      <c r="R891">
        <f t="shared" si="87"/>
        <v>0.64440000000000008</v>
      </c>
      <c r="S891">
        <f t="shared" si="88"/>
        <v>0.69359999999999999</v>
      </c>
      <c r="T891">
        <f t="shared" si="89"/>
        <v>0.64200000000000035</v>
      </c>
      <c r="U891">
        <f t="shared" si="84"/>
        <v>2.6110000000000007</v>
      </c>
    </row>
    <row r="892" spans="1:21" x14ac:dyDescent="0.3">
      <c r="A892">
        <v>38933</v>
      </c>
      <c r="B892">
        <v>5.0690999999999997</v>
      </c>
      <c r="C892">
        <v>4.8989000000000003</v>
      </c>
      <c r="D892">
        <v>4.8284000000000002</v>
      </c>
      <c r="E892">
        <v>4.8925000000000001</v>
      </c>
      <c r="F892">
        <v>4.9880000000000004</v>
      </c>
      <c r="P892">
        <f t="shared" si="85"/>
        <v>0.30690000000000062</v>
      </c>
      <c r="Q892">
        <f t="shared" si="86"/>
        <v>0.31289999999999996</v>
      </c>
      <c r="R892">
        <f t="shared" si="87"/>
        <v>0.61240000000000006</v>
      </c>
      <c r="S892">
        <f t="shared" si="88"/>
        <v>0.66750000000000043</v>
      </c>
      <c r="T892">
        <f t="shared" si="89"/>
        <v>0.62900000000000045</v>
      </c>
      <c r="U892">
        <f t="shared" si="84"/>
        <v>2.5287000000000015</v>
      </c>
    </row>
    <row r="893" spans="1:21" x14ac:dyDescent="0.3">
      <c r="A893">
        <v>38932</v>
      </c>
      <c r="B893">
        <v>5.1024000000000003</v>
      </c>
      <c r="C893">
        <v>4.9829999999999997</v>
      </c>
      <c r="D893">
        <v>4.8997999999999999</v>
      </c>
      <c r="E893">
        <v>4.9591000000000003</v>
      </c>
      <c r="F893">
        <v>5.0442</v>
      </c>
      <c r="P893">
        <f t="shared" si="85"/>
        <v>0.27360000000000007</v>
      </c>
      <c r="Q893">
        <f t="shared" si="86"/>
        <v>0.39699999999999935</v>
      </c>
      <c r="R893">
        <f t="shared" si="87"/>
        <v>0.68379999999999974</v>
      </c>
      <c r="S893">
        <f t="shared" si="88"/>
        <v>0.73410000000000064</v>
      </c>
      <c r="T893">
        <f t="shared" si="89"/>
        <v>0.68520000000000003</v>
      </c>
      <c r="U893">
        <f t="shared" si="84"/>
        <v>2.7736999999999998</v>
      </c>
    </row>
    <row r="894" spans="1:21" x14ac:dyDescent="0.3">
      <c r="A894">
        <v>38931</v>
      </c>
      <c r="B894">
        <v>5.1031000000000004</v>
      </c>
      <c r="C894">
        <v>4.9497</v>
      </c>
      <c r="D894">
        <v>4.8819999999999997</v>
      </c>
      <c r="E894">
        <v>4.9631999999999996</v>
      </c>
      <c r="F894">
        <v>5.0529000000000002</v>
      </c>
      <c r="P894">
        <f t="shared" si="85"/>
        <v>0.27289999999999992</v>
      </c>
      <c r="Q894">
        <f t="shared" si="86"/>
        <v>0.36369999999999969</v>
      </c>
      <c r="R894">
        <f t="shared" si="87"/>
        <v>0.66599999999999948</v>
      </c>
      <c r="S894">
        <f t="shared" si="88"/>
        <v>0.73819999999999997</v>
      </c>
      <c r="T894">
        <f t="shared" si="89"/>
        <v>0.69390000000000018</v>
      </c>
      <c r="U894">
        <f t="shared" si="84"/>
        <v>2.7346999999999992</v>
      </c>
    </row>
    <row r="895" spans="1:21" x14ac:dyDescent="0.3">
      <c r="A895">
        <v>38930</v>
      </c>
      <c r="B895">
        <v>5.1039000000000003</v>
      </c>
      <c r="C895">
        <v>4.9499000000000004</v>
      </c>
      <c r="D895">
        <v>4.8926999999999996</v>
      </c>
      <c r="E895">
        <v>4.9752999999999998</v>
      </c>
      <c r="F895">
        <v>5.0605000000000002</v>
      </c>
      <c r="P895">
        <f t="shared" si="85"/>
        <v>0.27210000000000001</v>
      </c>
      <c r="Q895">
        <f t="shared" si="86"/>
        <v>0.36390000000000011</v>
      </c>
      <c r="R895">
        <f t="shared" si="87"/>
        <v>0.67669999999999941</v>
      </c>
      <c r="S895">
        <f t="shared" si="88"/>
        <v>0.75030000000000019</v>
      </c>
      <c r="T895">
        <f t="shared" si="89"/>
        <v>0.70150000000000023</v>
      </c>
      <c r="U895">
        <f t="shared" si="84"/>
        <v>2.7645</v>
      </c>
    </row>
    <row r="896" spans="1:21" x14ac:dyDescent="0.3">
      <c r="A896">
        <v>38929</v>
      </c>
      <c r="B896">
        <v>5.0683999999999996</v>
      </c>
      <c r="C896">
        <v>4.95</v>
      </c>
      <c r="D896">
        <v>4.8963000000000001</v>
      </c>
      <c r="E896">
        <v>4.9794</v>
      </c>
      <c r="F896">
        <v>5.0648999999999997</v>
      </c>
      <c r="P896">
        <f t="shared" si="85"/>
        <v>0.30760000000000076</v>
      </c>
      <c r="Q896">
        <f t="shared" si="86"/>
        <v>0.36399999999999988</v>
      </c>
      <c r="R896">
        <f t="shared" si="87"/>
        <v>0.6802999999999999</v>
      </c>
      <c r="S896">
        <f t="shared" si="88"/>
        <v>0.7544000000000004</v>
      </c>
      <c r="T896">
        <f t="shared" si="89"/>
        <v>0.70589999999999975</v>
      </c>
      <c r="U896">
        <f t="shared" si="84"/>
        <v>2.8122000000000007</v>
      </c>
    </row>
    <row r="897" spans="1:21" x14ac:dyDescent="0.3">
      <c r="A897">
        <v>38926</v>
      </c>
      <c r="B897">
        <v>5.0484</v>
      </c>
      <c r="C897">
        <v>4.9751000000000003</v>
      </c>
      <c r="D897">
        <v>4.9105999999999996</v>
      </c>
      <c r="E897">
        <v>4.9896000000000003</v>
      </c>
      <c r="F897">
        <v>5.0702999999999996</v>
      </c>
      <c r="P897">
        <f t="shared" si="85"/>
        <v>0.32760000000000034</v>
      </c>
      <c r="Q897">
        <f t="shared" si="86"/>
        <v>0.3891</v>
      </c>
      <c r="R897">
        <f t="shared" si="87"/>
        <v>0.69459999999999944</v>
      </c>
      <c r="S897">
        <f t="shared" si="88"/>
        <v>0.76460000000000061</v>
      </c>
      <c r="T897">
        <f t="shared" si="89"/>
        <v>0.7112999999999996</v>
      </c>
      <c r="U897">
        <f t="shared" si="84"/>
        <v>2.8872</v>
      </c>
    </row>
    <row r="898" spans="1:21" x14ac:dyDescent="0.3">
      <c r="A898">
        <v>38925</v>
      </c>
      <c r="B898">
        <v>5.0919999999999996</v>
      </c>
      <c r="C898">
        <v>5.0415999999999999</v>
      </c>
      <c r="D898">
        <v>4.9757999999999996</v>
      </c>
      <c r="E898">
        <v>5.0343</v>
      </c>
      <c r="F898">
        <v>5.1043000000000003</v>
      </c>
      <c r="P898">
        <f t="shared" si="85"/>
        <v>0.2840000000000007</v>
      </c>
      <c r="Q898">
        <f t="shared" si="86"/>
        <v>0.45559999999999956</v>
      </c>
      <c r="R898">
        <f t="shared" si="87"/>
        <v>0.75979999999999936</v>
      </c>
      <c r="S898">
        <f t="shared" si="88"/>
        <v>0.80930000000000035</v>
      </c>
      <c r="T898">
        <f t="shared" si="89"/>
        <v>0.7453000000000003</v>
      </c>
      <c r="U898">
        <f t="shared" si="84"/>
        <v>3.0540000000000003</v>
      </c>
    </row>
    <row r="899" spans="1:21" x14ac:dyDescent="0.3">
      <c r="A899">
        <v>38924</v>
      </c>
      <c r="B899">
        <v>5.0926999999999998</v>
      </c>
      <c r="C899">
        <v>5.0625</v>
      </c>
      <c r="D899">
        <v>4.9759000000000002</v>
      </c>
      <c r="E899">
        <v>5.0301999999999998</v>
      </c>
      <c r="F899">
        <v>5.0942999999999996</v>
      </c>
      <c r="P899">
        <f t="shared" si="85"/>
        <v>0.28330000000000055</v>
      </c>
      <c r="Q899">
        <f t="shared" si="86"/>
        <v>0.4764999999999997</v>
      </c>
      <c r="R899">
        <f t="shared" si="87"/>
        <v>0.75990000000000002</v>
      </c>
      <c r="S899">
        <f t="shared" si="88"/>
        <v>0.80520000000000014</v>
      </c>
      <c r="T899">
        <f t="shared" si="89"/>
        <v>0.73529999999999962</v>
      </c>
      <c r="U899">
        <f t="shared" si="84"/>
        <v>3.0602</v>
      </c>
    </row>
    <row r="900" spans="1:21" x14ac:dyDescent="0.3">
      <c r="A900">
        <v>38923</v>
      </c>
      <c r="B900">
        <v>5.1246999999999998</v>
      </c>
      <c r="C900">
        <v>5.1142000000000003</v>
      </c>
      <c r="D900">
        <v>5.0156000000000001</v>
      </c>
      <c r="E900">
        <v>5.0628000000000002</v>
      </c>
      <c r="F900">
        <v>5.1219000000000001</v>
      </c>
      <c r="P900">
        <f t="shared" si="85"/>
        <v>0.25130000000000052</v>
      </c>
      <c r="Q900">
        <f t="shared" si="86"/>
        <v>0.5282</v>
      </c>
      <c r="R900">
        <f t="shared" si="87"/>
        <v>0.79959999999999987</v>
      </c>
      <c r="S900">
        <f t="shared" si="88"/>
        <v>0.83780000000000054</v>
      </c>
      <c r="T900">
        <f t="shared" si="89"/>
        <v>0.76290000000000013</v>
      </c>
      <c r="U900">
        <f t="shared" ref="U900:U963" si="90">SUM(P900:T900)</f>
        <v>3.1798000000000011</v>
      </c>
    </row>
    <row r="901" spans="1:21" x14ac:dyDescent="0.3">
      <c r="A901">
        <v>38922</v>
      </c>
      <c r="B901">
        <v>5.0788000000000002</v>
      </c>
      <c r="C901">
        <v>5.08</v>
      </c>
      <c r="D901">
        <v>4.9904999999999999</v>
      </c>
      <c r="E901">
        <v>5.0423999999999998</v>
      </c>
      <c r="F901">
        <v>5.1020000000000003</v>
      </c>
      <c r="P901">
        <f t="shared" si="85"/>
        <v>0.29720000000000013</v>
      </c>
      <c r="Q901">
        <f t="shared" si="86"/>
        <v>0.49399999999999977</v>
      </c>
      <c r="R901">
        <f t="shared" si="87"/>
        <v>0.77449999999999974</v>
      </c>
      <c r="S901">
        <f t="shared" si="88"/>
        <v>0.81740000000000013</v>
      </c>
      <c r="T901">
        <f t="shared" si="89"/>
        <v>0.74300000000000033</v>
      </c>
      <c r="U901">
        <f t="shared" si="90"/>
        <v>3.1261000000000001</v>
      </c>
    </row>
    <row r="902" spans="1:21" x14ac:dyDescent="0.3">
      <c r="A902">
        <v>38919</v>
      </c>
      <c r="B902">
        <v>5.0690999999999997</v>
      </c>
      <c r="C902">
        <v>5.0715000000000003</v>
      </c>
      <c r="D902">
        <v>4.9870000000000001</v>
      </c>
      <c r="E902">
        <v>5.0404</v>
      </c>
      <c r="F902">
        <v>5.0930999999999997</v>
      </c>
      <c r="P902">
        <f t="shared" si="85"/>
        <v>0.30690000000000062</v>
      </c>
      <c r="Q902">
        <f t="shared" si="86"/>
        <v>0.48550000000000004</v>
      </c>
      <c r="R902">
        <f t="shared" si="87"/>
        <v>0.77099999999999991</v>
      </c>
      <c r="S902">
        <f t="shared" si="88"/>
        <v>0.81540000000000035</v>
      </c>
      <c r="T902">
        <f t="shared" si="89"/>
        <v>0.73409999999999975</v>
      </c>
      <c r="U902">
        <f t="shared" si="90"/>
        <v>3.1129000000000007</v>
      </c>
    </row>
    <row r="903" spans="1:21" x14ac:dyDescent="0.3">
      <c r="A903">
        <v>38918</v>
      </c>
      <c r="B903">
        <v>5.0815999999999999</v>
      </c>
      <c r="C903">
        <v>5.0548999999999999</v>
      </c>
      <c r="D903">
        <v>4.9764999999999997</v>
      </c>
      <c r="E903">
        <v>5.0263</v>
      </c>
      <c r="F903">
        <v>5.0819999999999999</v>
      </c>
      <c r="P903">
        <f t="shared" si="85"/>
        <v>0.29440000000000044</v>
      </c>
      <c r="Q903">
        <f t="shared" si="86"/>
        <v>0.46889999999999965</v>
      </c>
      <c r="R903">
        <f t="shared" si="87"/>
        <v>0.76049999999999951</v>
      </c>
      <c r="S903">
        <f t="shared" si="88"/>
        <v>0.80130000000000035</v>
      </c>
      <c r="T903">
        <f t="shared" si="89"/>
        <v>0.72299999999999986</v>
      </c>
      <c r="U903">
        <f t="shared" si="90"/>
        <v>3.0480999999999998</v>
      </c>
    </row>
    <row r="904" spans="1:21" x14ac:dyDescent="0.3">
      <c r="A904">
        <v>38917</v>
      </c>
      <c r="B904">
        <v>5.1031000000000004</v>
      </c>
      <c r="C904">
        <v>5.0976999999999997</v>
      </c>
      <c r="D904">
        <v>5.0160999999999998</v>
      </c>
      <c r="E904">
        <v>5.0487000000000002</v>
      </c>
      <c r="F904">
        <v>5.0984999999999996</v>
      </c>
      <c r="P904">
        <f t="shared" si="85"/>
        <v>0.27289999999999992</v>
      </c>
      <c r="Q904">
        <f t="shared" si="86"/>
        <v>0.51169999999999938</v>
      </c>
      <c r="R904">
        <f t="shared" si="87"/>
        <v>0.80009999999999959</v>
      </c>
      <c r="S904">
        <f t="shared" si="88"/>
        <v>0.82370000000000054</v>
      </c>
      <c r="T904">
        <f t="shared" si="89"/>
        <v>0.7394999999999996</v>
      </c>
      <c r="U904">
        <f t="shared" si="90"/>
        <v>3.147899999999999</v>
      </c>
    </row>
    <row r="905" spans="1:21" x14ac:dyDescent="0.3">
      <c r="A905">
        <v>38916</v>
      </c>
      <c r="B905">
        <v>5.1246999999999998</v>
      </c>
      <c r="C905">
        <v>5.1830999999999996</v>
      </c>
      <c r="D905">
        <v>5.1062000000000003</v>
      </c>
      <c r="E905">
        <v>5.1302000000000003</v>
      </c>
      <c r="F905">
        <v>5.1650999999999998</v>
      </c>
      <c r="P905">
        <f t="shared" si="85"/>
        <v>0.25130000000000052</v>
      </c>
      <c r="Q905">
        <f t="shared" si="86"/>
        <v>0.5970999999999993</v>
      </c>
      <c r="R905">
        <f t="shared" si="87"/>
        <v>0.8902000000000001</v>
      </c>
      <c r="S905">
        <f t="shared" si="88"/>
        <v>0.90520000000000067</v>
      </c>
      <c r="T905">
        <f t="shared" si="89"/>
        <v>0.80609999999999982</v>
      </c>
      <c r="U905">
        <f t="shared" si="90"/>
        <v>3.4499000000000004</v>
      </c>
    </row>
    <row r="906" spans="1:21" x14ac:dyDescent="0.3">
      <c r="A906">
        <v>38915</v>
      </c>
      <c r="B906">
        <v>5.0683999999999996</v>
      </c>
      <c r="C906">
        <v>5.1063999999999998</v>
      </c>
      <c r="D906">
        <v>5.0305999999999997</v>
      </c>
      <c r="E906">
        <v>5.0629</v>
      </c>
      <c r="F906">
        <v>5.0983999999999998</v>
      </c>
      <c r="P906">
        <f t="shared" si="85"/>
        <v>0.30760000000000076</v>
      </c>
      <c r="Q906">
        <f t="shared" si="86"/>
        <v>0.52039999999999953</v>
      </c>
      <c r="R906">
        <f t="shared" si="87"/>
        <v>0.81459999999999955</v>
      </c>
      <c r="S906">
        <f t="shared" si="88"/>
        <v>0.83790000000000031</v>
      </c>
      <c r="T906">
        <f t="shared" si="89"/>
        <v>0.73939999999999984</v>
      </c>
      <c r="U906">
        <f t="shared" si="90"/>
        <v>3.2199</v>
      </c>
    </row>
    <row r="907" spans="1:21" x14ac:dyDescent="0.3">
      <c r="A907">
        <v>38912</v>
      </c>
      <c r="B907">
        <v>5.0484</v>
      </c>
      <c r="C907">
        <v>5.0895000000000001</v>
      </c>
      <c r="D907">
        <v>5.0235000000000003</v>
      </c>
      <c r="E907">
        <v>5.0629</v>
      </c>
      <c r="F907">
        <v>5.1150000000000002</v>
      </c>
      <c r="P907">
        <f t="shared" si="85"/>
        <v>0.32760000000000034</v>
      </c>
      <c r="Q907">
        <f t="shared" si="86"/>
        <v>0.50349999999999984</v>
      </c>
      <c r="R907">
        <f t="shared" si="87"/>
        <v>0.80750000000000011</v>
      </c>
      <c r="S907">
        <f t="shared" si="88"/>
        <v>0.83790000000000031</v>
      </c>
      <c r="T907">
        <f t="shared" si="89"/>
        <v>0.75600000000000023</v>
      </c>
      <c r="U907">
        <f t="shared" si="90"/>
        <v>3.2325000000000008</v>
      </c>
    </row>
    <row r="908" spans="1:21" x14ac:dyDescent="0.3">
      <c r="A908">
        <v>38911</v>
      </c>
      <c r="B908">
        <v>5.0400999999999998</v>
      </c>
      <c r="C908">
        <v>5.1067999999999998</v>
      </c>
      <c r="D908">
        <v>5.0309999999999997</v>
      </c>
      <c r="E908">
        <v>5.0629999999999997</v>
      </c>
      <c r="F908">
        <v>5.1127000000000002</v>
      </c>
      <c r="P908">
        <f t="shared" si="85"/>
        <v>0.33590000000000053</v>
      </c>
      <c r="Q908">
        <f t="shared" si="86"/>
        <v>0.52079999999999949</v>
      </c>
      <c r="R908">
        <f t="shared" si="87"/>
        <v>0.8149999999999995</v>
      </c>
      <c r="S908">
        <f t="shared" si="88"/>
        <v>0.83800000000000008</v>
      </c>
      <c r="T908">
        <f t="shared" si="89"/>
        <v>0.75370000000000026</v>
      </c>
      <c r="U908">
        <f t="shared" si="90"/>
        <v>3.2633999999999999</v>
      </c>
    </row>
    <row r="909" spans="1:21" x14ac:dyDescent="0.3">
      <c r="A909">
        <v>38910</v>
      </c>
      <c r="B909">
        <v>5.0614999999999997</v>
      </c>
      <c r="C909">
        <v>5.1661999999999999</v>
      </c>
      <c r="D909">
        <v>5.0777000000000001</v>
      </c>
      <c r="E909">
        <v>5.0975999999999999</v>
      </c>
      <c r="F909">
        <v>5.1369999999999996</v>
      </c>
      <c r="P909">
        <f t="shared" si="85"/>
        <v>0.31450000000000067</v>
      </c>
      <c r="Q909">
        <f t="shared" si="86"/>
        <v>0.5801999999999996</v>
      </c>
      <c r="R909">
        <f t="shared" si="87"/>
        <v>0.86169999999999991</v>
      </c>
      <c r="S909">
        <f t="shared" si="88"/>
        <v>0.87260000000000026</v>
      </c>
      <c r="T909">
        <f t="shared" si="89"/>
        <v>0.77799999999999958</v>
      </c>
      <c r="U909">
        <f t="shared" si="90"/>
        <v>3.407</v>
      </c>
    </row>
    <row r="910" spans="1:21" x14ac:dyDescent="0.3">
      <c r="A910">
        <v>38909</v>
      </c>
      <c r="B910">
        <v>5.0518999999999998</v>
      </c>
      <c r="C910">
        <v>5.1493000000000002</v>
      </c>
      <c r="D910">
        <v>5.0705999999999998</v>
      </c>
      <c r="E910">
        <v>5.0995999999999997</v>
      </c>
      <c r="F910">
        <v>5.1459000000000001</v>
      </c>
      <c r="P910">
        <f t="shared" si="85"/>
        <v>0.3241000000000005</v>
      </c>
      <c r="Q910">
        <f t="shared" si="86"/>
        <v>0.56329999999999991</v>
      </c>
      <c r="R910">
        <f t="shared" si="87"/>
        <v>0.85459999999999958</v>
      </c>
      <c r="S910">
        <f t="shared" si="88"/>
        <v>0.87460000000000004</v>
      </c>
      <c r="T910">
        <f t="shared" si="89"/>
        <v>0.78690000000000015</v>
      </c>
      <c r="U910">
        <f t="shared" si="90"/>
        <v>3.4035000000000002</v>
      </c>
    </row>
    <row r="911" spans="1:21" x14ac:dyDescent="0.3">
      <c r="A911">
        <v>38908</v>
      </c>
      <c r="B911">
        <v>4.9958</v>
      </c>
      <c r="C911">
        <v>5.1661999999999999</v>
      </c>
      <c r="D911">
        <v>5.0922000000000001</v>
      </c>
      <c r="E911">
        <v>5.1241000000000003</v>
      </c>
      <c r="F911">
        <v>5.1704999999999997</v>
      </c>
      <c r="P911">
        <f t="shared" si="85"/>
        <v>0.38020000000000032</v>
      </c>
      <c r="Q911">
        <f t="shared" si="86"/>
        <v>0.5801999999999996</v>
      </c>
      <c r="R911">
        <f t="shared" si="87"/>
        <v>0.87619999999999987</v>
      </c>
      <c r="S911">
        <f t="shared" si="88"/>
        <v>0.89910000000000068</v>
      </c>
      <c r="T911">
        <f t="shared" si="89"/>
        <v>0.81149999999999967</v>
      </c>
      <c r="U911">
        <f t="shared" si="90"/>
        <v>3.5472000000000001</v>
      </c>
    </row>
    <row r="912" spans="1:21" x14ac:dyDescent="0.3">
      <c r="A912">
        <v>38905</v>
      </c>
      <c r="B912">
        <v>4.9964000000000004</v>
      </c>
      <c r="C912">
        <v>5.1662999999999997</v>
      </c>
      <c r="D912">
        <v>5.0957999999999997</v>
      </c>
      <c r="E912">
        <v>5.1261000000000001</v>
      </c>
      <c r="F912">
        <v>5.1738</v>
      </c>
      <c r="P912">
        <f t="shared" si="85"/>
        <v>0.37959999999999994</v>
      </c>
      <c r="Q912">
        <f t="shared" si="86"/>
        <v>0.58029999999999937</v>
      </c>
      <c r="R912">
        <f t="shared" si="87"/>
        <v>0.87979999999999947</v>
      </c>
      <c r="S912">
        <f t="shared" si="88"/>
        <v>0.90110000000000046</v>
      </c>
      <c r="T912">
        <f t="shared" si="89"/>
        <v>0.81479999999999997</v>
      </c>
      <c r="U912">
        <f t="shared" si="90"/>
        <v>3.5555999999999992</v>
      </c>
    </row>
    <row r="913" spans="1:21" x14ac:dyDescent="0.3">
      <c r="A913">
        <v>38904</v>
      </c>
      <c r="B913">
        <v>4.9881000000000002</v>
      </c>
      <c r="C913">
        <v>5.2084000000000001</v>
      </c>
      <c r="D913">
        <v>5.1426999999999996</v>
      </c>
      <c r="E913">
        <v>5.1792999999999996</v>
      </c>
      <c r="F913">
        <v>5.2222</v>
      </c>
      <c r="P913">
        <f t="shared" si="85"/>
        <v>0.38790000000000013</v>
      </c>
      <c r="Q913">
        <f t="shared" si="86"/>
        <v>0.62239999999999984</v>
      </c>
      <c r="R913">
        <f t="shared" si="87"/>
        <v>0.92669999999999941</v>
      </c>
      <c r="S913">
        <f t="shared" si="88"/>
        <v>0.95429999999999993</v>
      </c>
      <c r="T913">
        <f t="shared" si="89"/>
        <v>0.86319999999999997</v>
      </c>
      <c r="U913">
        <f t="shared" si="90"/>
        <v>3.7544999999999993</v>
      </c>
    </row>
    <row r="914" spans="1:21" x14ac:dyDescent="0.3">
      <c r="A914">
        <v>38903</v>
      </c>
      <c r="B914">
        <v>5.0088999999999997</v>
      </c>
      <c r="C914">
        <v>5.2336</v>
      </c>
      <c r="D914">
        <v>5.1822999999999997</v>
      </c>
      <c r="E914">
        <v>5.2203999999999997</v>
      </c>
      <c r="F914">
        <v>5.2666000000000004</v>
      </c>
      <c r="P914">
        <f t="shared" si="85"/>
        <v>0.36710000000000065</v>
      </c>
      <c r="Q914">
        <f t="shared" si="86"/>
        <v>0.64759999999999973</v>
      </c>
      <c r="R914">
        <f t="shared" si="87"/>
        <v>0.96629999999999949</v>
      </c>
      <c r="S914">
        <f t="shared" si="88"/>
        <v>0.99540000000000006</v>
      </c>
      <c r="T914">
        <f t="shared" si="89"/>
        <v>0.90760000000000041</v>
      </c>
      <c r="U914">
        <f t="shared" si="90"/>
        <v>3.8840000000000003</v>
      </c>
    </row>
    <row r="915" spans="1:21" x14ac:dyDescent="0.3">
      <c r="A915">
        <v>38902</v>
      </c>
      <c r="B915">
        <v>5.0614999999999997</v>
      </c>
      <c r="C915">
        <v>5.1664000000000003</v>
      </c>
      <c r="D915">
        <v>5.1067999999999998</v>
      </c>
      <c r="E915">
        <v>5.1486000000000001</v>
      </c>
      <c r="F915">
        <v>5.1994999999999996</v>
      </c>
      <c r="P915">
        <f t="shared" si="85"/>
        <v>0.31450000000000067</v>
      </c>
      <c r="Q915">
        <f t="shared" si="86"/>
        <v>0.58040000000000003</v>
      </c>
      <c r="R915">
        <f t="shared" si="87"/>
        <v>0.89079999999999959</v>
      </c>
      <c r="S915">
        <f t="shared" si="88"/>
        <v>0.92360000000000042</v>
      </c>
      <c r="T915">
        <f t="shared" si="89"/>
        <v>0.84049999999999958</v>
      </c>
      <c r="U915">
        <f t="shared" si="90"/>
        <v>3.5498000000000003</v>
      </c>
    </row>
    <row r="916" spans="1:21" x14ac:dyDescent="0.3">
      <c r="A916">
        <v>38901</v>
      </c>
      <c r="B916">
        <v>5.0054999999999996</v>
      </c>
      <c r="C916">
        <v>5.1664000000000003</v>
      </c>
      <c r="D916">
        <v>5.1069000000000004</v>
      </c>
      <c r="E916">
        <v>5.1486000000000001</v>
      </c>
      <c r="F916">
        <v>5.1994999999999996</v>
      </c>
      <c r="P916">
        <f t="shared" si="85"/>
        <v>0.37050000000000072</v>
      </c>
      <c r="Q916">
        <f t="shared" si="86"/>
        <v>0.58040000000000003</v>
      </c>
      <c r="R916">
        <f t="shared" si="87"/>
        <v>0.89090000000000025</v>
      </c>
      <c r="S916">
        <f t="shared" si="88"/>
        <v>0.92360000000000042</v>
      </c>
      <c r="T916">
        <f t="shared" si="89"/>
        <v>0.84049999999999958</v>
      </c>
      <c r="U916">
        <f t="shared" si="90"/>
        <v>3.605900000000001</v>
      </c>
    </row>
    <row r="917" spans="1:21" x14ac:dyDescent="0.3">
      <c r="A917">
        <v>38898</v>
      </c>
      <c r="B917">
        <v>4.9756999999999998</v>
      </c>
      <c r="C917">
        <v>5.1497999999999999</v>
      </c>
      <c r="D917">
        <v>5.0926</v>
      </c>
      <c r="E917">
        <v>5.1364000000000001</v>
      </c>
      <c r="F917">
        <v>5.1859000000000002</v>
      </c>
      <c r="P917">
        <f t="shared" si="85"/>
        <v>0.40030000000000054</v>
      </c>
      <c r="Q917">
        <f t="shared" si="86"/>
        <v>0.56379999999999963</v>
      </c>
      <c r="R917">
        <f t="shared" si="87"/>
        <v>0.87659999999999982</v>
      </c>
      <c r="S917">
        <f t="shared" si="88"/>
        <v>0.91140000000000043</v>
      </c>
      <c r="T917">
        <f t="shared" si="89"/>
        <v>0.82690000000000019</v>
      </c>
      <c r="U917">
        <f t="shared" si="90"/>
        <v>3.5790000000000006</v>
      </c>
    </row>
    <row r="918" spans="1:21" x14ac:dyDescent="0.3">
      <c r="A918">
        <v>38897</v>
      </c>
      <c r="B918">
        <v>4.9881000000000002</v>
      </c>
      <c r="C918">
        <v>5.1833</v>
      </c>
      <c r="D918">
        <v>5.1501000000000001</v>
      </c>
      <c r="E918">
        <v>5.1936</v>
      </c>
      <c r="F918">
        <v>5.2469000000000001</v>
      </c>
      <c r="P918">
        <f t="shared" si="85"/>
        <v>0.38790000000000013</v>
      </c>
      <c r="Q918">
        <f t="shared" si="86"/>
        <v>0.59729999999999972</v>
      </c>
      <c r="R918">
        <f t="shared" si="87"/>
        <v>0.93409999999999993</v>
      </c>
      <c r="S918">
        <f t="shared" si="88"/>
        <v>0.96860000000000035</v>
      </c>
      <c r="T918">
        <f t="shared" si="89"/>
        <v>0.88790000000000013</v>
      </c>
      <c r="U918">
        <f t="shared" si="90"/>
        <v>3.7758000000000003</v>
      </c>
    </row>
    <row r="919" spans="1:21" x14ac:dyDescent="0.3">
      <c r="A919">
        <v>38896</v>
      </c>
      <c r="B919">
        <v>4.9888000000000003</v>
      </c>
      <c r="C919">
        <v>5.2750000000000004</v>
      </c>
      <c r="D919">
        <v>5.2309999999999999</v>
      </c>
      <c r="E919">
        <v>5.2428999999999997</v>
      </c>
      <c r="F919">
        <v>5.2812000000000001</v>
      </c>
      <c r="P919">
        <f t="shared" ref="P919:P982" si="91">ABS(B919-I$2)</f>
        <v>0.38719999999999999</v>
      </c>
      <c r="Q919">
        <f t="shared" ref="Q919:Q982" si="92">ABS(C919-J$2)</f>
        <v>0.68900000000000006</v>
      </c>
      <c r="R919">
        <f t="shared" ref="R919:R982" si="93">ABS(D919-K$2)</f>
        <v>1.0149999999999997</v>
      </c>
      <c r="S919">
        <f t="shared" ref="S919:S982" si="94">ABS(E919-L$2)</f>
        <v>1.0179</v>
      </c>
      <c r="T919">
        <f t="shared" ref="T919:T982" si="95">ABS(F919-M$2)</f>
        <v>0.92220000000000013</v>
      </c>
      <c r="U919">
        <f t="shared" si="90"/>
        <v>4.0312999999999999</v>
      </c>
    </row>
    <row r="920" spans="1:21" x14ac:dyDescent="0.3">
      <c r="A920">
        <v>38895</v>
      </c>
      <c r="B920">
        <v>5.0311000000000003</v>
      </c>
      <c r="C920">
        <v>5.2358000000000002</v>
      </c>
      <c r="D920">
        <v>5.1867999999999999</v>
      </c>
      <c r="E920">
        <v>5.1997999999999998</v>
      </c>
      <c r="F920">
        <v>5.2320000000000002</v>
      </c>
      <c r="P920">
        <f t="shared" si="91"/>
        <v>0.34489999999999998</v>
      </c>
      <c r="Q920">
        <f t="shared" si="92"/>
        <v>0.64979999999999993</v>
      </c>
      <c r="R920">
        <f t="shared" si="93"/>
        <v>0.97079999999999966</v>
      </c>
      <c r="S920">
        <f t="shared" si="94"/>
        <v>0.97480000000000011</v>
      </c>
      <c r="T920">
        <f t="shared" si="95"/>
        <v>0.87300000000000022</v>
      </c>
      <c r="U920">
        <f t="shared" si="90"/>
        <v>3.8132999999999999</v>
      </c>
    </row>
    <row r="921" spans="1:21" x14ac:dyDescent="0.3">
      <c r="A921">
        <v>38894</v>
      </c>
      <c r="B921">
        <v>4.9749999999999996</v>
      </c>
      <c r="C921">
        <v>5.2441000000000004</v>
      </c>
      <c r="D921">
        <v>5.2087000000000003</v>
      </c>
      <c r="E921">
        <v>5.2325999999999997</v>
      </c>
      <c r="F921">
        <v>5.2718999999999996</v>
      </c>
      <c r="P921">
        <f t="shared" si="91"/>
        <v>0.40100000000000069</v>
      </c>
      <c r="Q921">
        <f t="shared" si="92"/>
        <v>0.65810000000000013</v>
      </c>
      <c r="R921">
        <f t="shared" si="93"/>
        <v>0.99270000000000014</v>
      </c>
      <c r="S921">
        <f t="shared" si="94"/>
        <v>1.0076000000000001</v>
      </c>
      <c r="T921">
        <f t="shared" si="95"/>
        <v>0.9128999999999996</v>
      </c>
      <c r="U921">
        <f t="shared" si="90"/>
        <v>3.9723000000000006</v>
      </c>
    </row>
    <row r="922" spans="1:21" x14ac:dyDescent="0.3">
      <c r="A922">
        <v>38891</v>
      </c>
      <c r="B922">
        <v>4.9549000000000003</v>
      </c>
      <c r="C922">
        <v>5.2610000000000001</v>
      </c>
      <c r="D922">
        <v>5.2049000000000003</v>
      </c>
      <c r="E922">
        <v>5.2222999999999997</v>
      </c>
      <c r="F922">
        <v>5.2535999999999996</v>
      </c>
      <c r="P922">
        <f t="shared" si="91"/>
        <v>0.42110000000000003</v>
      </c>
      <c r="Q922">
        <f t="shared" si="92"/>
        <v>0.67499999999999982</v>
      </c>
      <c r="R922">
        <f t="shared" si="93"/>
        <v>0.98890000000000011</v>
      </c>
      <c r="S922">
        <f t="shared" si="94"/>
        <v>0.99730000000000008</v>
      </c>
      <c r="T922">
        <f t="shared" si="95"/>
        <v>0.89459999999999962</v>
      </c>
      <c r="U922">
        <f t="shared" si="90"/>
        <v>3.9768999999999997</v>
      </c>
    </row>
    <row r="923" spans="1:21" x14ac:dyDescent="0.3">
      <c r="A923">
        <v>38890</v>
      </c>
      <c r="B923">
        <v>4.8945999999999996</v>
      </c>
      <c r="C923">
        <v>5.2336999999999998</v>
      </c>
      <c r="D923">
        <v>5.1862000000000004</v>
      </c>
      <c r="E923">
        <v>5.2080000000000002</v>
      </c>
      <c r="F923">
        <v>5.2431999999999999</v>
      </c>
      <c r="P923">
        <f t="shared" si="91"/>
        <v>0.48140000000000072</v>
      </c>
      <c r="Q923">
        <f t="shared" si="92"/>
        <v>0.6476999999999995</v>
      </c>
      <c r="R923">
        <f t="shared" si="93"/>
        <v>0.97020000000000017</v>
      </c>
      <c r="S923">
        <f t="shared" si="94"/>
        <v>0.98300000000000054</v>
      </c>
      <c r="T923">
        <f t="shared" si="95"/>
        <v>0.88419999999999987</v>
      </c>
      <c r="U923">
        <f t="shared" si="90"/>
        <v>3.9665000000000008</v>
      </c>
    </row>
    <row r="924" spans="1:21" x14ac:dyDescent="0.3">
      <c r="A924">
        <v>38889</v>
      </c>
      <c r="B924">
        <v>4.9057000000000004</v>
      </c>
      <c r="C924">
        <v>5.1902999999999997</v>
      </c>
      <c r="D924">
        <v>5.1349999999999998</v>
      </c>
      <c r="E924">
        <v>5.1528</v>
      </c>
      <c r="F924">
        <v>5.1921999999999997</v>
      </c>
      <c r="P924">
        <f t="shared" si="91"/>
        <v>0.47029999999999994</v>
      </c>
      <c r="Q924">
        <f t="shared" si="92"/>
        <v>0.60429999999999939</v>
      </c>
      <c r="R924">
        <f t="shared" si="93"/>
        <v>0.91899999999999959</v>
      </c>
      <c r="S924">
        <f t="shared" si="94"/>
        <v>0.9278000000000004</v>
      </c>
      <c r="T924">
        <f t="shared" si="95"/>
        <v>0.83319999999999972</v>
      </c>
      <c r="U924">
        <f t="shared" si="90"/>
        <v>3.754599999999999</v>
      </c>
    </row>
    <row r="925" spans="1:21" x14ac:dyDescent="0.3">
      <c r="A925">
        <v>38888</v>
      </c>
      <c r="B925">
        <v>4.9166999999999996</v>
      </c>
      <c r="C925">
        <v>5.19</v>
      </c>
      <c r="D925">
        <v>5.1276000000000002</v>
      </c>
      <c r="E925">
        <v>5.1486999999999998</v>
      </c>
      <c r="F925">
        <v>5.1910999999999996</v>
      </c>
      <c r="P925">
        <f t="shared" si="91"/>
        <v>0.45930000000000071</v>
      </c>
      <c r="Q925">
        <f t="shared" si="92"/>
        <v>0.60400000000000009</v>
      </c>
      <c r="R925">
        <f t="shared" si="93"/>
        <v>0.91159999999999997</v>
      </c>
      <c r="S925">
        <f t="shared" si="94"/>
        <v>0.92370000000000019</v>
      </c>
      <c r="T925">
        <f t="shared" si="95"/>
        <v>0.83209999999999962</v>
      </c>
      <c r="U925">
        <f t="shared" si="90"/>
        <v>3.7307000000000006</v>
      </c>
    </row>
    <row r="926" spans="1:21" x14ac:dyDescent="0.3">
      <c r="A926">
        <v>38887</v>
      </c>
      <c r="B926">
        <v>4.8712</v>
      </c>
      <c r="C926">
        <v>5.1725000000000003</v>
      </c>
      <c r="D926">
        <v>5.1130000000000004</v>
      </c>
      <c r="E926">
        <v>5.1345000000000001</v>
      </c>
      <c r="F926">
        <v>5.1741999999999999</v>
      </c>
      <c r="P926">
        <f t="shared" si="91"/>
        <v>0.50480000000000036</v>
      </c>
      <c r="Q926">
        <f t="shared" si="92"/>
        <v>0.58650000000000002</v>
      </c>
      <c r="R926">
        <f t="shared" si="93"/>
        <v>0.89700000000000024</v>
      </c>
      <c r="S926">
        <f t="shared" si="94"/>
        <v>0.90950000000000042</v>
      </c>
      <c r="T926">
        <f t="shared" si="95"/>
        <v>0.81519999999999992</v>
      </c>
      <c r="U926">
        <f t="shared" si="90"/>
        <v>3.713000000000001</v>
      </c>
    </row>
    <row r="927" spans="1:21" x14ac:dyDescent="0.3">
      <c r="A927">
        <v>38884</v>
      </c>
      <c r="B927">
        <v>4.8615000000000004</v>
      </c>
      <c r="C927">
        <v>5.1550000000000002</v>
      </c>
      <c r="D927">
        <v>5.0983000000000001</v>
      </c>
      <c r="E927">
        <v>5.1264000000000003</v>
      </c>
      <c r="F927">
        <v>5.1685999999999996</v>
      </c>
      <c r="P927">
        <f t="shared" si="91"/>
        <v>0.51449999999999996</v>
      </c>
      <c r="Q927">
        <f t="shared" si="92"/>
        <v>0.56899999999999995</v>
      </c>
      <c r="R927">
        <f t="shared" si="93"/>
        <v>0.88229999999999986</v>
      </c>
      <c r="S927">
        <f t="shared" si="94"/>
        <v>0.90140000000000065</v>
      </c>
      <c r="T927">
        <f t="shared" si="95"/>
        <v>0.80959999999999965</v>
      </c>
      <c r="U927">
        <f t="shared" si="90"/>
        <v>3.6768000000000001</v>
      </c>
    </row>
    <row r="928" spans="1:21" x14ac:dyDescent="0.3">
      <c r="A928">
        <v>38883</v>
      </c>
      <c r="B928">
        <v>4.8219000000000003</v>
      </c>
      <c r="C928">
        <v>5.1285999999999996</v>
      </c>
      <c r="D928">
        <v>5.0690999999999997</v>
      </c>
      <c r="E928">
        <v>5.0940000000000003</v>
      </c>
      <c r="F928">
        <v>5.1360999999999999</v>
      </c>
      <c r="P928">
        <f t="shared" si="91"/>
        <v>0.55410000000000004</v>
      </c>
      <c r="Q928">
        <f t="shared" si="92"/>
        <v>0.54259999999999931</v>
      </c>
      <c r="R928">
        <f t="shared" si="93"/>
        <v>0.85309999999999953</v>
      </c>
      <c r="S928">
        <f t="shared" si="94"/>
        <v>0.86900000000000066</v>
      </c>
      <c r="T928">
        <f t="shared" si="95"/>
        <v>0.7770999999999999</v>
      </c>
      <c r="U928">
        <f t="shared" si="90"/>
        <v>3.5958999999999994</v>
      </c>
    </row>
    <row r="929" spans="1:21" x14ac:dyDescent="0.3">
      <c r="A929">
        <v>38882</v>
      </c>
      <c r="B929">
        <v>4.8849</v>
      </c>
      <c r="C929">
        <v>5.1113</v>
      </c>
      <c r="D929">
        <v>5.0400999999999998</v>
      </c>
      <c r="E929">
        <v>5.0617000000000001</v>
      </c>
      <c r="F929">
        <v>5.0918999999999999</v>
      </c>
      <c r="P929">
        <f t="shared" si="91"/>
        <v>0.49110000000000031</v>
      </c>
      <c r="Q929">
        <f t="shared" si="92"/>
        <v>0.52529999999999966</v>
      </c>
      <c r="R929">
        <f t="shared" si="93"/>
        <v>0.82409999999999961</v>
      </c>
      <c r="S929">
        <f t="shared" si="94"/>
        <v>0.83670000000000044</v>
      </c>
      <c r="T929">
        <f t="shared" si="95"/>
        <v>0.73289999999999988</v>
      </c>
      <c r="U929">
        <f t="shared" si="90"/>
        <v>3.4100999999999999</v>
      </c>
    </row>
    <row r="930" spans="1:21" x14ac:dyDescent="0.3">
      <c r="A930">
        <v>38881</v>
      </c>
      <c r="B930">
        <v>4.8855000000000004</v>
      </c>
      <c r="C930">
        <v>5.0007999999999999</v>
      </c>
      <c r="D930">
        <v>4.9248000000000003</v>
      </c>
      <c r="E930">
        <v>4.9612999999999996</v>
      </c>
      <c r="F930">
        <v>5.0145</v>
      </c>
      <c r="P930">
        <f t="shared" si="91"/>
        <v>0.49049999999999994</v>
      </c>
      <c r="Q930">
        <f t="shared" si="92"/>
        <v>0.41479999999999961</v>
      </c>
      <c r="R930">
        <f t="shared" si="93"/>
        <v>0.7088000000000001</v>
      </c>
      <c r="S930">
        <f t="shared" si="94"/>
        <v>0.73629999999999995</v>
      </c>
      <c r="T930">
        <f t="shared" si="95"/>
        <v>0.65549999999999997</v>
      </c>
      <c r="U930">
        <f t="shared" si="90"/>
        <v>3.0058999999999996</v>
      </c>
    </row>
    <row r="931" spans="1:21" x14ac:dyDescent="0.3">
      <c r="A931">
        <v>38880</v>
      </c>
      <c r="B931">
        <v>4.8920000000000003</v>
      </c>
      <c r="C931">
        <v>5.0091000000000001</v>
      </c>
      <c r="D931">
        <v>4.9427000000000003</v>
      </c>
      <c r="E931">
        <v>4.9774000000000003</v>
      </c>
      <c r="F931">
        <v>5.0231000000000003</v>
      </c>
      <c r="P931">
        <f t="shared" si="91"/>
        <v>0.48399999999999999</v>
      </c>
      <c r="Q931">
        <f t="shared" si="92"/>
        <v>0.42309999999999981</v>
      </c>
      <c r="R931">
        <f t="shared" si="93"/>
        <v>0.72670000000000012</v>
      </c>
      <c r="S931">
        <f t="shared" si="94"/>
        <v>0.75240000000000062</v>
      </c>
      <c r="T931">
        <f t="shared" si="95"/>
        <v>0.66410000000000036</v>
      </c>
      <c r="U931">
        <f t="shared" si="90"/>
        <v>3.0503000000000009</v>
      </c>
    </row>
    <row r="932" spans="1:21" x14ac:dyDescent="0.3">
      <c r="A932">
        <v>38877</v>
      </c>
      <c r="B932">
        <v>4.8719000000000001</v>
      </c>
      <c r="C932">
        <v>4.9920999999999998</v>
      </c>
      <c r="D932">
        <v>4.9355000000000002</v>
      </c>
      <c r="E932">
        <v>4.9714</v>
      </c>
      <c r="F932">
        <v>5.0198999999999998</v>
      </c>
      <c r="P932">
        <f t="shared" si="91"/>
        <v>0.50410000000000021</v>
      </c>
      <c r="Q932">
        <f t="shared" si="92"/>
        <v>0.40609999999999946</v>
      </c>
      <c r="R932">
        <f t="shared" si="93"/>
        <v>0.71950000000000003</v>
      </c>
      <c r="S932">
        <f t="shared" si="94"/>
        <v>0.7464000000000004</v>
      </c>
      <c r="T932">
        <f t="shared" si="95"/>
        <v>0.66089999999999982</v>
      </c>
      <c r="U932">
        <f t="shared" si="90"/>
        <v>3.0369999999999999</v>
      </c>
    </row>
    <row r="933" spans="1:21" x14ac:dyDescent="0.3">
      <c r="A933">
        <v>38876</v>
      </c>
      <c r="B933">
        <v>4.8531000000000004</v>
      </c>
      <c r="C933">
        <v>5.0003000000000002</v>
      </c>
      <c r="D933">
        <v>4.9427000000000003</v>
      </c>
      <c r="E933">
        <v>4.9935999999999998</v>
      </c>
      <c r="F933">
        <v>5.0632000000000001</v>
      </c>
      <c r="P933">
        <f t="shared" si="91"/>
        <v>0.52289999999999992</v>
      </c>
      <c r="Q933">
        <f t="shared" si="92"/>
        <v>0.41429999999999989</v>
      </c>
      <c r="R933">
        <f t="shared" si="93"/>
        <v>0.72670000000000012</v>
      </c>
      <c r="S933">
        <f t="shared" si="94"/>
        <v>0.76860000000000017</v>
      </c>
      <c r="T933">
        <f t="shared" si="95"/>
        <v>0.70420000000000016</v>
      </c>
      <c r="U933">
        <f t="shared" si="90"/>
        <v>3.1367000000000003</v>
      </c>
    </row>
    <row r="934" spans="1:21" x14ac:dyDescent="0.3">
      <c r="A934">
        <v>38875</v>
      </c>
      <c r="B934">
        <v>4.8433000000000002</v>
      </c>
      <c r="C934">
        <v>5.0002000000000004</v>
      </c>
      <c r="D934">
        <v>4.9607000000000001</v>
      </c>
      <c r="E934">
        <v>5.0176999999999996</v>
      </c>
      <c r="F934">
        <v>5.0872999999999999</v>
      </c>
      <c r="P934">
        <f t="shared" si="91"/>
        <v>0.53270000000000017</v>
      </c>
      <c r="Q934">
        <f t="shared" si="92"/>
        <v>0.41420000000000012</v>
      </c>
      <c r="R934">
        <f t="shared" si="93"/>
        <v>0.74469999999999992</v>
      </c>
      <c r="S934">
        <f t="shared" si="94"/>
        <v>0.79269999999999996</v>
      </c>
      <c r="T934">
        <f t="shared" si="95"/>
        <v>0.72829999999999995</v>
      </c>
      <c r="U934">
        <f t="shared" si="90"/>
        <v>3.2126000000000001</v>
      </c>
    </row>
    <row r="935" spans="1:21" x14ac:dyDescent="0.3">
      <c r="A935">
        <v>38874</v>
      </c>
      <c r="B935">
        <v>4.8544</v>
      </c>
      <c r="C935">
        <v>4.9917999999999996</v>
      </c>
      <c r="D935">
        <v>4.9427000000000003</v>
      </c>
      <c r="E935">
        <v>4.9996999999999998</v>
      </c>
      <c r="F935">
        <v>5.0762999999999998</v>
      </c>
      <c r="P935">
        <f t="shared" si="91"/>
        <v>0.52160000000000029</v>
      </c>
      <c r="Q935">
        <f t="shared" si="92"/>
        <v>0.40579999999999927</v>
      </c>
      <c r="R935">
        <f t="shared" si="93"/>
        <v>0.72670000000000012</v>
      </c>
      <c r="S935">
        <f t="shared" si="94"/>
        <v>0.77470000000000017</v>
      </c>
      <c r="T935">
        <f t="shared" si="95"/>
        <v>0.71729999999999983</v>
      </c>
      <c r="U935">
        <f t="shared" si="90"/>
        <v>3.1460999999999997</v>
      </c>
    </row>
    <row r="936" spans="1:21" x14ac:dyDescent="0.3">
      <c r="A936">
        <v>38873</v>
      </c>
      <c r="B936">
        <v>4.8090000000000002</v>
      </c>
      <c r="C936">
        <v>4.9748999999999999</v>
      </c>
      <c r="D936">
        <v>4.9462999999999999</v>
      </c>
      <c r="E936">
        <v>5.0176999999999996</v>
      </c>
      <c r="F936">
        <v>5.1059999999999999</v>
      </c>
      <c r="P936">
        <f t="shared" si="91"/>
        <v>0.56700000000000017</v>
      </c>
      <c r="Q936">
        <f t="shared" si="92"/>
        <v>0.38889999999999958</v>
      </c>
      <c r="R936">
        <f t="shared" si="93"/>
        <v>0.73029999999999973</v>
      </c>
      <c r="S936">
        <f t="shared" si="94"/>
        <v>0.79269999999999996</v>
      </c>
      <c r="T936">
        <f t="shared" si="95"/>
        <v>0.74699999999999989</v>
      </c>
      <c r="U936">
        <f t="shared" si="90"/>
        <v>3.2258999999999993</v>
      </c>
    </row>
    <row r="937" spans="1:21" x14ac:dyDescent="0.3">
      <c r="A937">
        <v>38870</v>
      </c>
      <c r="B937">
        <v>4.7992999999999997</v>
      </c>
      <c r="C937">
        <v>4.9080000000000004</v>
      </c>
      <c r="D937">
        <v>4.8962000000000003</v>
      </c>
      <c r="E937">
        <v>4.9897999999999998</v>
      </c>
      <c r="F937">
        <v>5.0949</v>
      </c>
      <c r="P937">
        <f t="shared" si="91"/>
        <v>0.57670000000000066</v>
      </c>
      <c r="Q937">
        <f t="shared" si="92"/>
        <v>0.32200000000000006</v>
      </c>
      <c r="R937">
        <f t="shared" si="93"/>
        <v>0.68020000000000014</v>
      </c>
      <c r="S937">
        <f t="shared" si="94"/>
        <v>0.76480000000000015</v>
      </c>
      <c r="T937">
        <f t="shared" si="95"/>
        <v>0.7359</v>
      </c>
      <c r="U937">
        <f t="shared" si="90"/>
        <v>3.079600000000001</v>
      </c>
    </row>
    <row r="938" spans="1:21" x14ac:dyDescent="0.3">
      <c r="A938">
        <v>38869</v>
      </c>
      <c r="B938">
        <v>4.8219000000000003</v>
      </c>
      <c r="C938">
        <v>5.0164</v>
      </c>
      <c r="D938">
        <v>5.0179999999999998</v>
      </c>
      <c r="E938">
        <v>5.0983999999999998</v>
      </c>
      <c r="F938">
        <v>5.1927000000000003</v>
      </c>
      <c r="P938">
        <f t="shared" si="91"/>
        <v>0.55410000000000004</v>
      </c>
      <c r="Q938">
        <f t="shared" si="92"/>
        <v>0.43039999999999967</v>
      </c>
      <c r="R938">
        <f t="shared" si="93"/>
        <v>0.8019999999999996</v>
      </c>
      <c r="S938">
        <f t="shared" si="94"/>
        <v>0.87340000000000018</v>
      </c>
      <c r="T938">
        <f t="shared" si="95"/>
        <v>0.83370000000000033</v>
      </c>
      <c r="U938">
        <f t="shared" si="90"/>
        <v>3.4935999999999998</v>
      </c>
    </row>
    <row r="939" spans="1:21" x14ac:dyDescent="0.3">
      <c r="A939">
        <v>38868</v>
      </c>
      <c r="B939">
        <v>4.8330000000000002</v>
      </c>
      <c r="C939">
        <v>5.0330000000000004</v>
      </c>
      <c r="D939">
        <v>5.0323000000000002</v>
      </c>
      <c r="E939">
        <v>5.1185999999999998</v>
      </c>
      <c r="F939">
        <v>5.2276999999999996</v>
      </c>
      <c r="P939">
        <f t="shared" si="91"/>
        <v>0.54300000000000015</v>
      </c>
      <c r="Q939">
        <f t="shared" si="92"/>
        <v>0.44700000000000006</v>
      </c>
      <c r="R939">
        <f t="shared" si="93"/>
        <v>0.81630000000000003</v>
      </c>
      <c r="S939">
        <f t="shared" si="94"/>
        <v>0.89360000000000017</v>
      </c>
      <c r="T939">
        <f t="shared" si="95"/>
        <v>0.86869999999999958</v>
      </c>
      <c r="U939">
        <f t="shared" si="90"/>
        <v>3.5686</v>
      </c>
    </row>
    <row r="940" spans="1:21" x14ac:dyDescent="0.3">
      <c r="A940">
        <v>38867</v>
      </c>
      <c r="B940">
        <v>4.8078000000000003</v>
      </c>
      <c r="C940">
        <v>4.9664000000000001</v>
      </c>
      <c r="D940">
        <v>4.9748999999999999</v>
      </c>
      <c r="E940">
        <v>5.0762</v>
      </c>
      <c r="F940">
        <v>5.1837</v>
      </c>
      <c r="P940">
        <f t="shared" si="91"/>
        <v>0.56820000000000004</v>
      </c>
      <c r="Q940">
        <f t="shared" si="92"/>
        <v>0.38039999999999985</v>
      </c>
      <c r="R940">
        <f t="shared" si="93"/>
        <v>0.75889999999999969</v>
      </c>
      <c r="S940">
        <f t="shared" si="94"/>
        <v>0.8512000000000004</v>
      </c>
      <c r="T940">
        <f t="shared" si="95"/>
        <v>0.82469999999999999</v>
      </c>
      <c r="U940">
        <f t="shared" si="90"/>
        <v>3.3834</v>
      </c>
    </row>
    <row r="941" spans="1:21" x14ac:dyDescent="0.3">
      <c r="A941">
        <v>38866</v>
      </c>
      <c r="B941">
        <v>4.8297999999999996</v>
      </c>
      <c r="C941">
        <v>4.9413999999999998</v>
      </c>
      <c r="D941">
        <v>4.9356</v>
      </c>
      <c r="E941">
        <v>5.0480999999999998</v>
      </c>
      <c r="F941">
        <v>5.1544999999999996</v>
      </c>
      <c r="P941">
        <f t="shared" si="91"/>
        <v>0.54620000000000068</v>
      </c>
      <c r="Q941">
        <f t="shared" si="92"/>
        <v>0.35539999999999949</v>
      </c>
      <c r="R941">
        <f t="shared" si="93"/>
        <v>0.7195999999999998</v>
      </c>
      <c r="S941">
        <f t="shared" si="94"/>
        <v>0.82310000000000016</v>
      </c>
      <c r="T941">
        <f t="shared" si="95"/>
        <v>0.79549999999999965</v>
      </c>
      <c r="U941">
        <f t="shared" si="90"/>
        <v>3.2397999999999998</v>
      </c>
    </row>
    <row r="942" spans="1:21" x14ac:dyDescent="0.3">
      <c r="A942">
        <v>38863</v>
      </c>
      <c r="B942">
        <v>4.8297999999999996</v>
      </c>
      <c r="C942">
        <v>4.9413999999999998</v>
      </c>
      <c r="D942">
        <v>4.9356</v>
      </c>
      <c r="E942">
        <v>5.0480999999999998</v>
      </c>
      <c r="F942">
        <v>5.1544999999999996</v>
      </c>
      <c r="P942">
        <f t="shared" si="91"/>
        <v>0.54620000000000068</v>
      </c>
      <c r="Q942">
        <f t="shared" si="92"/>
        <v>0.35539999999999949</v>
      </c>
      <c r="R942">
        <f t="shared" si="93"/>
        <v>0.7195999999999998</v>
      </c>
      <c r="S942">
        <f t="shared" si="94"/>
        <v>0.82310000000000016</v>
      </c>
      <c r="T942">
        <f t="shared" si="95"/>
        <v>0.79549999999999965</v>
      </c>
      <c r="U942">
        <f t="shared" si="90"/>
        <v>3.2397999999999998</v>
      </c>
    </row>
    <row r="943" spans="1:21" x14ac:dyDescent="0.3">
      <c r="A943">
        <v>38862</v>
      </c>
      <c r="B943">
        <v>4.8116000000000003</v>
      </c>
      <c r="C943">
        <v>4.9497</v>
      </c>
      <c r="D943">
        <v>4.9645000000000001</v>
      </c>
      <c r="E943">
        <v>5.0682999999999998</v>
      </c>
      <c r="F943">
        <v>5.1688999999999998</v>
      </c>
      <c r="P943">
        <f t="shared" si="91"/>
        <v>0.56440000000000001</v>
      </c>
      <c r="Q943">
        <f t="shared" si="92"/>
        <v>0.36369999999999969</v>
      </c>
      <c r="R943">
        <f t="shared" si="93"/>
        <v>0.74849999999999994</v>
      </c>
      <c r="S943">
        <f t="shared" si="94"/>
        <v>0.84330000000000016</v>
      </c>
      <c r="T943">
        <f t="shared" si="95"/>
        <v>0.80989999999999984</v>
      </c>
      <c r="U943">
        <f t="shared" si="90"/>
        <v>3.3297999999999996</v>
      </c>
    </row>
    <row r="944" spans="1:21" x14ac:dyDescent="0.3">
      <c r="A944">
        <v>38861</v>
      </c>
      <c r="B944">
        <v>4.8226000000000004</v>
      </c>
      <c r="C944">
        <v>4.9330999999999996</v>
      </c>
      <c r="D944">
        <v>4.9318999999999997</v>
      </c>
      <c r="E944">
        <v>5.0362999999999998</v>
      </c>
      <c r="F944">
        <v>5.1333000000000002</v>
      </c>
      <c r="P944">
        <f t="shared" si="91"/>
        <v>0.55339999999999989</v>
      </c>
      <c r="Q944">
        <f t="shared" si="92"/>
        <v>0.3470999999999993</v>
      </c>
      <c r="R944">
        <f t="shared" si="93"/>
        <v>0.71589999999999954</v>
      </c>
      <c r="S944">
        <f t="shared" si="94"/>
        <v>0.81130000000000013</v>
      </c>
      <c r="T944">
        <f t="shared" si="95"/>
        <v>0.77430000000000021</v>
      </c>
      <c r="U944">
        <f t="shared" si="90"/>
        <v>3.2019999999999991</v>
      </c>
    </row>
    <row r="945" spans="1:21" x14ac:dyDescent="0.3">
      <c r="A945">
        <v>38860</v>
      </c>
      <c r="B945">
        <v>4.8128000000000002</v>
      </c>
      <c r="C945">
        <v>4.9160000000000004</v>
      </c>
      <c r="D945">
        <v>4.9138999999999999</v>
      </c>
      <c r="E945">
        <v>5.0122999999999998</v>
      </c>
      <c r="F945">
        <v>5.1154999999999999</v>
      </c>
      <c r="P945">
        <f t="shared" si="91"/>
        <v>0.56320000000000014</v>
      </c>
      <c r="Q945">
        <f t="shared" si="92"/>
        <v>0.33000000000000007</v>
      </c>
      <c r="R945">
        <f t="shared" si="93"/>
        <v>0.69789999999999974</v>
      </c>
      <c r="S945">
        <f t="shared" si="94"/>
        <v>0.78730000000000011</v>
      </c>
      <c r="T945">
        <f t="shared" si="95"/>
        <v>0.75649999999999995</v>
      </c>
      <c r="U945">
        <f t="shared" si="90"/>
        <v>3.1349</v>
      </c>
    </row>
    <row r="946" spans="1:21" x14ac:dyDescent="0.3">
      <c r="A946">
        <v>38859</v>
      </c>
      <c r="B946">
        <v>4.7986000000000004</v>
      </c>
      <c r="C946">
        <v>4.9417</v>
      </c>
      <c r="D946">
        <v>4.9390999999999998</v>
      </c>
      <c r="E946">
        <v>5.0382999999999996</v>
      </c>
      <c r="F946">
        <v>5.1310000000000002</v>
      </c>
      <c r="P946">
        <f t="shared" si="91"/>
        <v>0.57739999999999991</v>
      </c>
      <c r="Q946">
        <f t="shared" si="92"/>
        <v>0.35569999999999968</v>
      </c>
      <c r="R946">
        <f t="shared" si="93"/>
        <v>0.72309999999999963</v>
      </c>
      <c r="S946">
        <f t="shared" si="94"/>
        <v>0.81329999999999991</v>
      </c>
      <c r="T946">
        <f t="shared" si="95"/>
        <v>0.77200000000000024</v>
      </c>
      <c r="U946">
        <f t="shared" si="90"/>
        <v>3.2414999999999994</v>
      </c>
    </row>
    <row r="947" spans="1:21" x14ac:dyDescent="0.3">
      <c r="A947">
        <v>38856</v>
      </c>
      <c r="B947">
        <v>4.8097000000000003</v>
      </c>
      <c r="C947">
        <v>4.9587000000000003</v>
      </c>
      <c r="D947">
        <v>4.9607999999999999</v>
      </c>
      <c r="E947">
        <v>5.0583999999999998</v>
      </c>
      <c r="F947">
        <v>5.1375999999999999</v>
      </c>
      <c r="P947">
        <f t="shared" si="91"/>
        <v>0.56630000000000003</v>
      </c>
      <c r="Q947">
        <f t="shared" si="92"/>
        <v>0.37270000000000003</v>
      </c>
      <c r="R947">
        <f t="shared" si="93"/>
        <v>0.74479999999999968</v>
      </c>
      <c r="S947">
        <f t="shared" si="94"/>
        <v>0.83340000000000014</v>
      </c>
      <c r="T947">
        <f t="shared" si="95"/>
        <v>0.77859999999999996</v>
      </c>
      <c r="U947">
        <f t="shared" si="90"/>
        <v>3.2957999999999998</v>
      </c>
    </row>
    <row r="948" spans="1:21" x14ac:dyDescent="0.3">
      <c r="A948">
        <v>38855</v>
      </c>
      <c r="B948">
        <v>4.8219000000000003</v>
      </c>
      <c r="C948">
        <v>4.9074999999999998</v>
      </c>
      <c r="D948">
        <v>4.9427000000000003</v>
      </c>
      <c r="E948">
        <v>5.0605000000000002</v>
      </c>
      <c r="F948">
        <v>5.1654</v>
      </c>
      <c r="P948">
        <f t="shared" si="91"/>
        <v>0.55410000000000004</v>
      </c>
      <c r="Q948">
        <f t="shared" si="92"/>
        <v>0.32149999999999945</v>
      </c>
      <c r="R948">
        <f t="shared" si="93"/>
        <v>0.72670000000000012</v>
      </c>
      <c r="S948">
        <f t="shared" si="94"/>
        <v>0.83550000000000058</v>
      </c>
      <c r="T948">
        <f t="shared" si="95"/>
        <v>0.80640000000000001</v>
      </c>
      <c r="U948">
        <f t="shared" si="90"/>
        <v>3.2442000000000002</v>
      </c>
    </row>
    <row r="949" spans="1:21" x14ac:dyDescent="0.3">
      <c r="A949">
        <v>38854</v>
      </c>
      <c r="B949">
        <v>4.8121999999999998</v>
      </c>
      <c r="C949">
        <v>4.9500999999999999</v>
      </c>
      <c r="D949">
        <v>5.0113000000000003</v>
      </c>
      <c r="E949">
        <v>5.1430999999999996</v>
      </c>
      <c r="F949">
        <v>5.2659000000000002</v>
      </c>
      <c r="P949">
        <f t="shared" si="91"/>
        <v>0.56380000000000052</v>
      </c>
      <c r="Q949">
        <f t="shared" si="92"/>
        <v>0.36409999999999965</v>
      </c>
      <c r="R949">
        <f t="shared" si="93"/>
        <v>0.79530000000000012</v>
      </c>
      <c r="S949">
        <f t="shared" si="94"/>
        <v>0.91809999999999992</v>
      </c>
      <c r="T949">
        <f t="shared" si="95"/>
        <v>0.90690000000000026</v>
      </c>
      <c r="U949">
        <f t="shared" si="90"/>
        <v>3.5482000000000005</v>
      </c>
    </row>
    <row r="950" spans="1:21" x14ac:dyDescent="0.3">
      <c r="A950">
        <v>38853</v>
      </c>
      <c r="B950">
        <v>4.8128000000000002</v>
      </c>
      <c r="C950">
        <v>4.9416000000000002</v>
      </c>
      <c r="D950">
        <v>4.9787999999999997</v>
      </c>
      <c r="E950">
        <v>5.0946999999999996</v>
      </c>
      <c r="F950">
        <v>5.2091000000000003</v>
      </c>
      <c r="P950">
        <f t="shared" si="91"/>
        <v>0.56320000000000014</v>
      </c>
      <c r="Q950">
        <f t="shared" si="92"/>
        <v>0.35559999999999992</v>
      </c>
      <c r="R950">
        <f t="shared" si="93"/>
        <v>0.76279999999999948</v>
      </c>
      <c r="S950">
        <f t="shared" si="94"/>
        <v>0.86969999999999992</v>
      </c>
      <c r="T950">
        <f t="shared" si="95"/>
        <v>0.8501000000000003</v>
      </c>
      <c r="U950">
        <f t="shared" si="90"/>
        <v>3.4013999999999998</v>
      </c>
    </row>
    <row r="951" spans="1:21" x14ac:dyDescent="0.3">
      <c r="A951">
        <v>38852</v>
      </c>
      <c r="B951">
        <v>4.7986000000000004</v>
      </c>
      <c r="C951">
        <v>4.9755000000000003</v>
      </c>
      <c r="D951">
        <v>5.0328999999999997</v>
      </c>
      <c r="E951">
        <v>5.1532999999999998</v>
      </c>
      <c r="F951">
        <v>5.2716000000000003</v>
      </c>
      <c r="P951">
        <f t="shared" si="91"/>
        <v>0.57739999999999991</v>
      </c>
      <c r="Q951">
        <f t="shared" si="92"/>
        <v>0.38949999999999996</v>
      </c>
      <c r="R951">
        <f t="shared" si="93"/>
        <v>0.81689999999999952</v>
      </c>
      <c r="S951">
        <f t="shared" si="94"/>
        <v>0.92830000000000013</v>
      </c>
      <c r="T951">
        <f t="shared" si="95"/>
        <v>0.9126000000000003</v>
      </c>
      <c r="U951">
        <f t="shared" si="90"/>
        <v>3.6246999999999998</v>
      </c>
    </row>
    <row r="952" spans="1:21" x14ac:dyDescent="0.3">
      <c r="A952">
        <v>38849</v>
      </c>
      <c r="B952">
        <v>4.8097000000000003</v>
      </c>
      <c r="C952">
        <v>5.0008999999999997</v>
      </c>
      <c r="D952">
        <v>5.0799000000000003</v>
      </c>
      <c r="E952">
        <v>5.1938000000000004</v>
      </c>
      <c r="F952">
        <v>5.3106</v>
      </c>
      <c r="P952">
        <f t="shared" si="91"/>
        <v>0.56630000000000003</v>
      </c>
      <c r="Q952">
        <f t="shared" si="92"/>
        <v>0.41489999999999938</v>
      </c>
      <c r="R952">
        <f t="shared" si="93"/>
        <v>0.86390000000000011</v>
      </c>
      <c r="S952">
        <f t="shared" si="94"/>
        <v>0.96880000000000077</v>
      </c>
      <c r="T952">
        <f t="shared" si="95"/>
        <v>0.9516</v>
      </c>
      <c r="U952">
        <f t="shared" si="90"/>
        <v>3.7655000000000003</v>
      </c>
    </row>
    <row r="953" spans="1:21" x14ac:dyDescent="0.3">
      <c r="A953">
        <v>38848</v>
      </c>
      <c r="B953">
        <v>4.8116000000000003</v>
      </c>
      <c r="C953">
        <v>4.9836999999999998</v>
      </c>
      <c r="D953">
        <v>5.0327000000000002</v>
      </c>
      <c r="E953">
        <v>5.1509999999999998</v>
      </c>
      <c r="F953">
        <v>5.2304000000000004</v>
      </c>
      <c r="P953">
        <f t="shared" si="91"/>
        <v>0.56440000000000001</v>
      </c>
      <c r="Q953">
        <f t="shared" si="92"/>
        <v>0.3976999999999995</v>
      </c>
      <c r="R953">
        <f t="shared" si="93"/>
        <v>0.81669999999999998</v>
      </c>
      <c r="S953">
        <f t="shared" si="94"/>
        <v>0.92600000000000016</v>
      </c>
      <c r="T953">
        <f t="shared" si="95"/>
        <v>0.8714000000000004</v>
      </c>
      <c r="U953">
        <f t="shared" si="90"/>
        <v>3.5762</v>
      </c>
    </row>
    <row r="954" spans="1:21" x14ac:dyDescent="0.3">
      <c r="A954">
        <v>38847</v>
      </c>
      <c r="B954">
        <v>4.8640999999999996</v>
      </c>
      <c r="C954">
        <v>4.9836</v>
      </c>
      <c r="D954">
        <v>5.0183</v>
      </c>
      <c r="E954">
        <v>5.1234000000000002</v>
      </c>
      <c r="F954">
        <v>5.1920000000000002</v>
      </c>
      <c r="P954">
        <f t="shared" si="91"/>
        <v>0.51190000000000069</v>
      </c>
      <c r="Q954">
        <f t="shared" si="92"/>
        <v>0.39759999999999973</v>
      </c>
      <c r="R954">
        <f t="shared" si="93"/>
        <v>0.80229999999999979</v>
      </c>
      <c r="S954">
        <f t="shared" si="94"/>
        <v>0.89840000000000053</v>
      </c>
      <c r="T954">
        <f t="shared" si="95"/>
        <v>0.83300000000000018</v>
      </c>
      <c r="U954">
        <f t="shared" si="90"/>
        <v>3.4432000000000009</v>
      </c>
    </row>
    <row r="955" spans="1:21" x14ac:dyDescent="0.3">
      <c r="A955">
        <v>38846</v>
      </c>
      <c r="B955">
        <v>4.8752000000000004</v>
      </c>
      <c r="C955">
        <v>4.9583000000000004</v>
      </c>
      <c r="D955">
        <v>5.0073999999999996</v>
      </c>
      <c r="E955">
        <v>5.1211000000000002</v>
      </c>
      <c r="F955">
        <v>5.1976000000000004</v>
      </c>
      <c r="P955">
        <f t="shared" si="91"/>
        <v>0.50079999999999991</v>
      </c>
      <c r="Q955">
        <f t="shared" si="92"/>
        <v>0.37230000000000008</v>
      </c>
      <c r="R955">
        <f t="shared" si="93"/>
        <v>0.79139999999999944</v>
      </c>
      <c r="S955">
        <f t="shared" si="94"/>
        <v>0.89610000000000056</v>
      </c>
      <c r="T955">
        <f t="shared" si="95"/>
        <v>0.83860000000000046</v>
      </c>
      <c r="U955">
        <f t="shared" si="90"/>
        <v>3.3992000000000004</v>
      </c>
    </row>
    <row r="956" spans="1:21" x14ac:dyDescent="0.3">
      <c r="A956">
        <v>38845</v>
      </c>
      <c r="B956">
        <v>4.8193999999999999</v>
      </c>
      <c r="C956">
        <v>4.9499000000000004</v>
      </c>
      <c r="D956">
        <v>4.9965999999999999</v>
      </c>
      <c r="E956">
        <v>5.1104000000000003</v>
      </c>
      <c r="F956">
        <v>5.1818999999999997</v>
      </c>
      <c r="P956">
        <f t="shared" si="91"/>
        <v>0.55660000000000043</v>
      </c>
      <c r="Q956">
        <f t="shared" si="92"/>
        <v>0.36390000000000011</v>
      </c>
      <c r="R956">
        <f t="shared" si="93"/>
        <v>0.78059999999999974</v>
      </c>
      <c r="S956">
        <f t="shared" si="94"/>
        <v>0.88540000000000063</v>
      </c>
      <c r="T956">
        <f t="shared" si="95"/>
        <v>0.82289999999999974</v>
      </c>
      <c r="U956">
        <f t="shared" si="90"/>
        <v>3.4094000000000007</v>
      </c>
    </row>
    <row r="957" spans="1:21" x14ac:dyDescent="0.3">
      <c r="A957">
        <v>38842</v>
      </c>
      <c r="B957">
        <v>4.8097000000000003</v>
      </c>
      <c r="C957">
        <v>4.9246999999999996</v>
      </c>
      <c r="D957">
        <v>4.9786000000000001</v>
      </c>
      <c r="E957">
        <v>5.0997000000000003</v>
      </c>
      <c r="F957">
        <v>5.1875</v>
      </c>
      <c r="P957">
        <f t="shared" si="91"/>
        <v>0.56630000000000003</v>
      </c>
      <c r="Q957">
        <f t="shared" si="92"/>
        <v>0.33869999999999933</v>
      </c>
      <c r="R957">
        <f t="shared" si="93"/>
        <v>0.76259999999999994</v>
      </c>
      <c r="S957">
        <f t="shared" si="94"/>
        <v>0.8747000000000007</v>
      </c>
      <c r="T957">
        <f t="shared" si="95"/>
        <v>0.82850000000000001</v>
      </c>
      <c r="U957">
        <f t="shared" si="90"/>
        <v>3.3708</v>
      </c>
    </row>
    <row r="958" spans="1:21" x14ac:dyDescent="0.3">
      <c r="A958">
        <v>38841</v>
      </c>
      <c r="B958">
        <v>4.7907999999999999</v>
      </c>
      <c r="C958">
        <v>4.9664999999999999</v>
      </c>
      <c r="D958">
        <v>5.0288000000000004</v>
      </c>
      <c r="E958">
        <v>5.1520999999999999</v>
      </c>
      <c r="F958">
        <v>5.2382</v>
      </c>
      <c r="P958">
        <f t="shared" si="91"/>
        <v>0.58520000000000039</v>
      </c>
      <c r="Q958">
        <f t="shared" si="92"/>
        <v>0.38049999999999962</v>
      </c>
      <c r="R958">
        <f t="shared" si="93"/>
        <v>0.81280000000000019</v>
      </c>
      <c r="S958">
        <f t="shared" si="94"/>
        <v>0.92710000000000026</v>
      </c>
      <c r="T958">
        <f t="shared" si="95"/>
        <v>0.87919999999999998</v>
      </c>
      <c r="U958">
        <f t="shared" si="90"/>
        <v>3.5848000000000004</v>
      </c>
    </row>
    <row r="959" spans="1:21" x14ac:dyDescent="0.3">
      <c r="A959">
        <v>38840</v>
      </c>
      <c r="B959">
        <v>4.8121999999999998</v>
      </c>
      <c r="C959">
        <v>4.9330999999999996</v>
      </c>
      <c r="D959">
        <v>5.0072000000000001</v>
      </c>
      <c r="E959">
        <v>5.1414</v>
      </c>
      <c r="F959">
        <v>5.2336</v>
      </c>
      <c r="P959">
        <f t="shared" si="91"/>
        <v>0.56380000000000052</v>
      </c>
      <c r="Q959">
        <f t="shared" si="92"/>
        <v>0.3470999999999993</v>
      </c>
      <c r="R959">
        <f t="shared" si="93"/>
        <v>0.7911999999999999</v>
      </c>
      <c r="S959">
        <f t="shared" si="94"/>
        <v>0.91640000000000033</v>
      </c>
      <c r="T959">
        <f t="shared" si="95"/>
        <v>0.87460000000000004</v>
      </c>
      <c r="U959">
        <f t="shared" si="90"/>
        <v>3.4931000000000001</v>
      </c>
    </row>
    <row r="960" spans="1:21" x14ac:dyDescent="0.3">
      <c r="A960">
        <v>38839</v>
      </c>
      <c r="B960">
        <v>4.8023999999999996</v>
      </c>
      <c r="C960">
        <v>4.9081000000000001</v>
      </c>
      <c r="D960">
        <v>4.9714</v>
      </c>
      <c r="E960">
        <v>5.1074999999999999</v>
      </c>
      <c r="F960">
        <v>5.2076000000000002</v>
      </c>
      <c r="P960">
        <f t="shared" si="91"/>
        <v>0.57360000000000078</v>
      </c>
      <c r="Q960">
        <f t="shared" si="92"/>
        <v>0.32209999999999983</v>
      </c>
      <c r="R960">
        <f t="shared" si="93"/>
        <v>0.75539999999999985</v>
      </c>
      <c r="S960">
        <f t="shared" si="94"/>
        <v>0.88250000000000028</v>
      </c>
      <c r="T960">
        <f t="shared" si="95"/>
        <v>0.84860000000000024</v>
      </c>
      <c r="U960">
        <f t="shared" si="90"/>
        <v>3.382200000000001</v>
      </c>
    </row>
    <row r="961" spans="1:21" x14ac:dyDescent="0.3">
      <c r="A961">
        <v>38838</v>
      </c>
      <c r="B961">
        <v>4.7675000000000001</v>
      </c>
      <c r="C961">
        <v>4.9497</v>
      </c>
      <c r="D961">
        <v>5.0035999999999996</v>
      </c>
      <c r="E961">
        <v>5.1368999999999998</v>
      </c>
      <c r="F961">
        <v>5.2267999999999999</v>
      </c>
      <c r="P961">
        <f t="shared" si="91"/>
        <v>0.60850000000000026</v>
      </c>
      <c r="Q961">
        <f t="shared" si="92"/>
        <v>0.36369999999999969</v>
      </c>
      <c r="R961">
        <f t="shared" si="93"/>
        <v>0.78759999999999941</v>
      </c>
      <c r="S961">
        <f t="shared" si="94"/>
        <v>0.91190000000000015</v>
      </c>
      <c r="T961">
        <f t="shared" si="95"/>
        <v>0.8677999999999999</v>
      </c>
      <c r="U961">
        <f t="shared" si="90"/>
        <v>3.5394999999999994</v>
      </c>
    </row>
    <row r="962" spans="1:21" x14ac:dyDescent="0.3">
      <c r="A962">
        <v>38835</v>
      </c>
      <c r="B962">
        <v>4.7577999999999996</v>
      </c>
      <c r="C962">
        <v>4.8582999999999998</v>
      </c>
      <c r="D962">
        <v>4.9105999999999996</v>
      </c>
      <c r="E962">
        <v>5.0505000000000004</v>
      </c>
      <c r="F962">
        <v>5.1615000000000002</v>
      </c>
      <c r="P962">
        <f t="shared" si="91"/>
        <v>0.61820000000000075</v>
      </c>
      <c r="Q962">
        <f t="shared" si="92"/>
        <v>0.27229999999999954</v>
      </c>
      <c r="R962">
        <f t="shared" si="93"/>
        <v>0.69459999999999944</v>
      </c>
      <c r="S962">
        <f t="shared" si="94"/>
        <v>0.82550000000000079</v>
      </c>
      <c r="T962">
        <f t="shared" si="95"/>
        <v>0.80250000000000021</v>
      </c>
      <c r="U962">
        <f t="shared" si="90"/>
        <v>3.2131000000000007</v>
      </c>
    </row>
    <row r="963" spans="1:21" x14ac:dyDescent="0.3">
      <c r="A963">
        <v>38834</v>
      </c>
      <c r="B963">
        <v>4.7699999999999996</v>
      </c>
      <c r="C963">
        <v>4.8914999999999997</v>
      </c>
      <c r="D963">
        <v>4.9443000000000001</v>
      </c>
      <c r="E963">
        <v>5.0669000000000004</v>
      </c>
      <c r="F963">
        <v>5.1703999999999999</v>
      </c>
      <c r="P963">
        <f t="shared" si="91"/>
        <v>0.60600000000000076</v>
      </c>
      <c r="Q963">
        <f t="shared" si="92"/>
        <v>0.30549999999999944</v>
      </c>
      <c r="R963">
        <f t="shared" si="93"/>
        <v>0.72829999999999995</v>
      </c>
      <c r="S963">
        <f t="shared" si="94"/>
        <v>0.84190000000000076</v>
      </c>
      <c r="T963">
        <f t="shared" si="95"/>
        <v>0.8113999999999999</v>
      </c>
      <c r="U963">
        <f t="shared" si="90"/>
        <v>3.2931000000000008</v>
      </c>
    </row>
    <row r="964" spans="1:21" x14ac:dyDescent="0.3">
      <c r="A964">
        <v>38833</v>
      </c>
      <c r="B964">
        <v>4.7706999999999997</v>
      </c>
      <c r="C964">
        <v>4.9846000000000004</v>
      </c>
      <c r="D964">
        <v>5.0133000000000001</v>
      </c>
      <c r="E964">
        <v>5.1045999999999996</v>
      </c>
      <c r="F964">
        <v>5.1826999999999996</v>
      </c>
      <c r="P964">
        <f t="shared" si="91"/>
        <v>0.60530000000000062</v>
      </c>
      <c r="Q964">
        <f t="shared" si="92"/>
        <v>0.39860000000000007</v>
      </c>
      <c r="R964">
        <f t="shared" si="93"/>
        <v>0.7972999999999999</v>
      </c>
      <c r="S964">
        <f t="shared" si="94"/>
        <v>0.87959999999999994</v>
      </c>
      <c r="T964">
        <f t="shared" si="95"/>
        <v>0.82369999999999965</v>
      </c>
      <c r="U964">
        <f t="shared" ref="U964:U1027" si="96">SUM(P964:T964)</f>
        <v>3.5045000000000002</v>
      </c>
    </row>
    <row r="965" spans="1:21" x14ac:dyDescent="0.3">
      <c r="A965">
        <v>38832</v>
      </c>
      <c r="B965">
        <v>4.7713000000000001</v>
      </c>
      <c r="C965">
        <v>4.9324000000000003</v>
      </c>
      <c r="D965">
        <v>4.9695999999999998</v>
      </c>
      <c r="E965">
        <v>5.0667</v>
      </c>
      <c r="F965">
        <v>5.1547000000000001</v>
      </c>
      <c r="P965">
        <f t="shared" si="91"/>
        <v>0.60470000000000024</v>
      </c>
      <c r="Q965">
        <f t="shared" si="92"/>
        <v>0.34640000000000004</v>
      </c>
      <c r="R965">
        <f t="shared" si="93"/>
        <v>0.7535999999999996</v>
      </c>
      <c r="S965">
        <f t="shared" si="94"/>
        <v>0.84170000000000034</v>
      </c>
      <c r="T965">
        <f t="shared" si="95"/>
        <v>0.79570000000000007</v>
      </c>
      <c r="U965">
        <f t="shared" si="96"/>
        <v>3.3421000000000003</v>
      </c>
    </row>
    <row r="966" spans="1:21" x14ac:dyDescent="0.3">
      <c r="A966">
        <v>38831</v>
      </c>
      <c r="B966">
        <v>4.7363999999999997</v>
      </c>
      <c r="C966">
        <v>4.8718000000000004</v>
      </c>
      <c r="D966">
        <v>4.8898000000000001</v>
      </c>
      <c r="E966">
        <v>4.9767999999999999</v>
      </c>
      <c r="F966">
        <v>5.0578000000000003</v>
      </c>
      <c r="P966">
        <f t="shared" si="91"/>
        <v>0.63960000000000061</v>
      </c>
      <c r="Q966">
        <f t="shared" si="92"/>
        <v>0.28580000000000005</v>
      </c>
      <c r="R966">
        <f t="shared" si="93"/>
        <v>0.67379999999999995</v>
      </c>
      <c r="S966">
        <f t="shared" si="94"/>
        <v>0.75180000000000025</v>
      </c>
      <c r="T966">
        <f t="shared" si="95"/>
        <v>0.69880000000000031</v>
      </c>
      <c r="U966">
        <f t="shared" si="96"/>
        <v>3.0498000000000012</v>
      </c>
    </row>
    <row r="967" spans="1:21" x14ac:dyDescent="0.3">
      <c r="A967">
        <v>38828</v>
      </c>
      <c r="B967">
        <v>4.7370999999999999</v>
      </c>
      <c r="C967">
        <v>4.8973000000000004</v>
      </c>
      <c r="D967">
        <v>4.9077999999999999</v>
      </c>
      <c r="E967">
        <v>5.0079000000000002</v>
      </c>
      <c r="F967">
        <v>5.0928000000000004</v>
      </c>
      <c r="P967">
        <f t="shared" si="91"/>
        <v>0.63890000000000047</v>
      </c>
      <c r="Q967">
        <f t="shared" si="92"/>
        <v>0.31130000000000013</v>
      </c>
      <c r="R967">
        <f t="shared" si="93"/>
        <v>0.69179999999999975</v>
      </c>
      <c r="S967">
        <f t="shared" si="94"/>
        <v>0.7829000000000006</v>
      </c>
      <c r="T967">
        <f t="shared" si="95"/>
        <v>0.73380000000000045</v>
      </c>
      <c r="U967">
        <f t="shared" si="96"/>
        <v>3.1587000000000014</v>
      </c>
    </row>
    <row r="968" spans="1:21" x14ac:dyDescent="0.3">
      <c r="A968">
        <v>38827</v>
      </c>
      <c r="B968">
        <v>4.7180999999999997</v>
      </c>
      <c r="C968">
        <v>4.8792999999999997</v>
      </c>
      <c r="D968">
        <v>4.9221000000000004</v>
      </c>
      <c r="E968">
        <v>5.0388999999999999</v>
      </c>
      <c r="F968">
        <v>5.1379000000000001</v>
      </c>
      <c r="P968">
        <f t="shared" si="91"/>
        <v>0.6579000000000006</v>
      </c>
      <c r="Q968">
        <f t="shared" si="92"/>
        <v>0.29329999999999945</v>
      </c>
      <c r="R968">
        <f t="shared" si="93"/>
        <v>0.70610000000000017</v>
      </c>
      <c r="S968">
        <f t="shared" si="94"/>
        <v>0.81390000000000029</v>
      </c>
      <c r="T968">
        <f t="shared" si="95"/>
        <v>0.77890000000000015</v>
      </c>
      <c r="U968">
        <f t="shared" si="96"/>
        <v>3.2501000000000007</v>
      </c>
    </row>
    <row r="969" spans="1:21" x14ac:dyDescent="0.3">
      <c r="A969">
        <v>38826</v>
      </c>
      <c r="B969">
        <v>4.7084000000000001</v>
      </c>
      <c r="C969">
        <v>4.8449</v>
      </c>
      <c r="D969">
        <v>4.8932000000000002</v>
      </c>
      <c r="E969">
        <v>5.0221</v>
      </c>
      <c r="F969">
        <v>5.1201999999999996</v>
      </c>
      <c r="P969">
        <f t="shared" si="91"/>
        <v>0.66760000000000019</v>
      </c>
      <c r="Q969">
        <f t="shared" si="92"/>
        <v>0.25889999999999969</v>
      </c>
      <c r="R969">
        <f t="shared" si="93"/>
        <v>0.67720000000000002</v>
      </c>
      <c r="S969">
        <f t="shared" si="94"/>
        <v>0.79710000000000036</v>
      </c>
      <c r="T969">
        <f t="shared" si="95"/>
        <v>0.76119999999999965</v>
      </c>
      <c r="U969">
        <f t="shared" si="96"/>
        <v>3.1619999999999999</v>
      </c>
    </row>
    <row r="970" spans="1:21" x14ac:dyDescent="0.3">
      <c r="A970">
        <v>38825</v>
      </c>
      <c r="B970">
        <v>4.7089999999999996</v>
      </c>
      <c r="C970">
        <v>4.8276000000000003</v>
      </c>
      <c r="D970">
        <v>4.8643000000000001</v>
      </c>
      <c r="E970">
        <v>4.9824000000000002</v>
      </c>
      <c r="F970">
        <v>5.0762</v>
      </c>
      <c r="P970">
        <f t="shared" si="91"/>
        <v>0.6670000000000007</v>
      </c>
      <c r="Q970">
        <f t="shared" si="92"/>
        <v>0.24160000000000004</v>
      </c>
      <c r="R970">
        <f t="shared" si="93"/>
        <v>0.64829999999999988</v>
      </c>
      <c r="S970">
        <f t="shared" si="94"/>
        <v>0.75740000000000052</v>
      </c>
      <c r="T970">
        <f t="shared" si="95"/>
        <v>0.71720000000000006</v>
      </c>
      <c r="U970">
        <f t="shared" si="96"/>
        <v>3.0315000000000012</v>
      </c>
    </row>
    <row r="971" spans="1:21" x14ac:dyDescent="0.3">
      <c r="A971">
        <v>38824</v>
      </c>
      <c r="B971">
        <v>4.6840000000000002</v>
      </c>
      <c r="C971">
        <v>4.8958000000000004</v>
      </c>
      <c r="D971">
        <v>4.9184000000000001</v>
      </c>
      <c r="E971">
        <v>5.0031999999999996</v>
      </c>
      <c r="F971">
        <v>5.0795000000000003</v>
      </c>
      <c r="P971">
        <f t="shared" si="91"/>
        <v>0.69200000000000017</v>
      </c>
      <c r="Q971">
        <f t="shared" si="92"/>
        <v>0.30980000000000008</v>
      </c>
      <c r="R971">
        <f t="shared" si="93"/>
        <v>0.70239999999999991</v>
      </c>
      <c r="S971">
        <f t="shared" si="94"/>
        <v>0.7782</v>
      </c>
      <c r="T971">
        <f t="shared" si="95"/>
        <v>0.72050000000000036</v>
      </c>
      <c r="U971">
        <f t="shared" si="96"/>
        <v>3.2029000000000005</v>
      </c>
    </row>
    <row r="972" spans="1:21" x14ac:dyDescent="0.3">
      <c r="A972">
        <v>38821</v>
      </c>
      <c r="B972">
        <v>4.6845999999999997</v>
      </c>
      <c r="C972">
        <v>4.9466999999999999</v>
      </c>
      <c r="D972">
        <v>4.9653</v>
      </c>
      <c r="E972">
        <v>5.0448000000000004</v>
      </c>
      <c r="F972">
        <v>5.1124000000000001</v>
      </c>
      <c r="P972">
        <f t="shared" si="91"/>
        <v>0.69140000000000068</v>
      </c>
      <c r="Q972">
        <f t="shared" si="92"/>
        <v>0.36069999999999958</v>
      </c>
      <c r="R972">
        <f t="shared" si="93"/>
        <v>0.74929999999999986</v>
      </c>
      <c r="S972">
        <f t="shared" si="94"/>
        <v>0.81980000000000075</v>
      </c>
      <c r="T972">
        <f t="shared" si="95"/>
        <v>0.75340000000000007</v>
      </c>
      <c r="U972">
        <f t="shared" si="96"/>
        <v>3.3746000000000009</v>
      </c>
    </row>
    <row r="973" spans="1:21" x14ac:dyDescent="0.3">
      <c r="A973">
        <v>38820</v>
      </c>
      <c r="B973">
        <v>4.6852</v>
      </c>
      <c r="C973">
        <v>4.9462999999999999</v>
      </c>
      <c r="D973">
        <v>4.9653</v>
      </c>
      <c r="E973">
        <v>5.0446999999999997</v>
      </c>
      <c r="F973">
        <v>5.1124000000000001</v>
      </c>
      <c r="P973">
        <f t="shared" si="91"/>
        <v>0.6908000000000003</v>
      </c>
      <c r="Q973">
        <f t="shared" si="92"/>
        <v>0.36029999999999962</v>
      </c>
      <c r="R973">
        <f t="shared" si="93"/>
        <v>0.74929999999999986</v>
      </c>
      <c r="S973">
        <f t="shared" si="94"/>
        <v>0.8197000000000001</v>
      </c>
      <c r="T973">
        <f t="shared" si="95"/>
        <v>0.75340000000000007</v>
      </c>
      <c r="U973">
        <f t="shared" si="96"/>
        <v>3.3734999999999999</v>
      </c>
    </row>
    <row r="974" spans="1:21" x14ac:dyDescent="0.3">
      <c r="A974">
        <v>38819</v>
      </c>
      <c r="B974">
        <v>4.6980000000000004</v>
      </c>
      <c r="C974">
        <v>4.9024999999999999</v>
      </c>
      <c r="D974">
        <v>4.9073000000000002</v>
      </c>
      <c r="E974">
        <v>4.9776999999999996</v>
      </c>
      <c r="F974">
        <v>5.0575000000000001</v>
      </c>
      <c r="P974">
        <f t="shared" si="91"/>
        <v>0.67799999999999994</v>
      </c>
      <c r="Q974">
        <f t="shared" si="92"/>
        <v>0.31649999999999956</v>
      </c>
      <c r="R974">
        <f t="shared" si="93"/>
        <v>0.69130000000000003</v>
      </c>
      <c r="S974">
        <f t="shared" si="94"/>
        <v>0.75269999999999992</v>
      </c>
      <c r="T974">
        <f t="shared" si="95"/>
        <v>0.69850000000000012</v>
      </c>
      <c r="U974">
        <f t="shared" si="96"/>
        <v>3.1369999999999996</v>
      </c>
    </row>
    <row r="975" spans="1:21" x14ac:dyDescent="0.3">
      <c r="A975">
        <v>38818</v>
      </c>
      <c r="B975">
        <v>4.6882000000000001</v>
      </c>
      <c r="C975">
        <v>4.8600000000000003</v>
      </c>
      <c r="D975">
        <v>4.8498000000000001</v>
      </c>
      <c r="E975">
        <v>4.9196999999999997</v>
      </c>
      <c r="F975">
        <v>4.9958999999999998</v>
      </c>
      <c r="P975">
        <f t="shared" si="91"/>
        <v>0.68780000000000019</v>
      </c>
      <c r="Q975">
        <f t="shared" si="92"/>
        <v>0.27400000000000002</v>
      </c>
      <c r="R975">
        <f t="shared" si="93"/>
        <v>0.63379999999999992</v>
      </c>
      <c r="S975">
        <f t="shared" si="94"/>
        <v>0.6947000000000001</v>
      </c>
      <c r="T975">
        <f t="shared" si="95"/>
        <v>0.6368999999999998</v>
      </c>
      <c r="U975">
        <f t="shared" si="96"/>
        <v>2.9272</v>
      </c>
    </row>
    <row r="976" spans="1:21" x14ac:dyDescent="0.3">
      <c r="A976">
        <v>38817</v>
      </c>
      <c r="B976">
        <v>4.6742999999999997</v>
      </c>
      <c r="C976">
        <v>4.8765999999999998</v>
      </c>
      <c r="D976">
        <v>4.8784999999999998</v>
      </c>
      <c r="E976">
        <v>4.9526000000000003</v>
      </c>
      <c r="F976">
        <v>5.0250000000000004</v>
      </c>
      <c r="P976">
        <f t="shared" si="91"/>
        <v>0.70170000000000066</v>
      </c>
      <c r="Q976">
        <f t="shared" si="92"/>
        <v>0.29059999999999953</v>
      </c>
      <c r="R976">
        <f t="shared" si="93"/>
        <v>0.66249999999999964</v>
      </c>
      <c r="S976">
        <f t="shared" si="94"/>
        <v>0.72760000000000069</v>
      </c>
      <c r="T976">
        <f t="shared" si="95"/>
        <v>0.66600000000000037</v>
      </c>
      <c r="U976">
        <f t="shared" si="96"/>
        <v>3.0484000000000009</v>
      </c>
    </row>
    <row r="977" spans="1:21" x14ac:dyDescent="0.3">
      <c r="A977">
        <v>38814</v>
      </c>
      <c r="B977">
        <v>4.6749000000000001</v>
      </c>
      <c r="C977">
        <v>4.8932000000000002</v>
      </c>
      <c r="D977">
        <v>4.9107000000000003</v>
      </c>
      <c r="E977">
        <v>4.9774000000000003</v>
      </c>
      <c r="F977">
        <v>5.0552999999999999</v>
      </c>
      <c r="P977">
        <f t="shared" si="91"/>
        <v>0.70110000000000028</v>
      </c>
      <c r="Q977">
        <f t="shared" si="92"/>
        <v>0.30719999999999992</v>
      </c>
      <c r="R977">
        <f t="shared" si="93"/>
        <v>0.6947000000000001</v>
      </c>
      <c r="S977">
        <f t="shared" si="94"/>
        <v>0.75240000000000062</v>
      </c>
      <c r="T977">
        <f t="shared" si="95"/>
        <v>0.69629999999999992</v>
      </c>
      <c r="U977">
        <f t="shared" si="96"/>
        <v>3.1517000000000008</v>
      </c>
    </row>
    <row r="978" spans="1:21" x14ac:dyDescent="0.3">
      <c r="A978">
        <v>38813</v>
      </c>
      <c r="B978">
        <v>4.6662999999999997</v>
      </c>
      <c r="C978">
        <v>4.8335999999999997</v>
      </c>
      <c r="D978">
        <v>4.8353999999999999</v>
      </c>
      <c r="E978">
        <v>4.8986999999999998</v>
      </c>
      <c r="F978">
        <v>4.9733999999999998</v>
      </c>
      <c r="P978">
        <f t="shared" si="91"/>
        <v>0.70970000000000066</v>
      </c>
      <c r="Q978">
        <f t="shared" si="92"/>
        <v>0.24759999999999938</v>
      </c>
      <c r="R978">
        <f t="shared" si="93"/>
        <v>0.61939999999999973</v>
      </c>
      <c r="S978">
        <f t="shared" si="94"/>
        <v>0.67370000000000019</v>
      </c>
      <c r="T978">
        <f t="shared" si="95"/>
        <v>0.61439999999999984</v>
      </c>
      <c r="U978">
        <f t="shared" si="96"/>
        <v>2.8647999999999998</v>
      </c>
    </row>
    <row r="979" spans="1:21" x14ac:dyDescent="0.3">
      <c r="A979">
        <v>38812</v>
      </c>
      <c r="B979">
        <v>4.6669</v>
      </c>
      <c r="C979">
        <v>4.7999000000000001</v>
      </c>
      <c r="D979">
        <v>4.7889999999999997</v>
      </c>
      <c r="E979">
        <v>4.8433000000000002</v>
      </c>
      <c r="F979">
        <v>4.9024000000000001</v>
      </c>
      <c r="P979">
        <f t="shared" si="91"/>
        <v>0.70910000000000029</v>
      </c>
      <c r="Q979">
        <f t="shared" si="92"/>
        <v>0.21389999999999976</v>
      </c>
      <c r="R979">
        <f t="shared" si="93"/>
        <v>0.57299999999999951</v>
      </c>
      <c r="S979">
        <f t="shared" si="94"/>
        <v>0.61830000000000052</v>
      </c>
      <c r="T979">
        <f t="shared" si="95"/>
        <v>0.54340000000000011</v>
      </c>
      <c r="U979">
        <f t="shared" si="96"/>
        <v>2.6577000000000002</v>
      </c>
    </row>
    <row r="980" spans="1:21" x14ac:dyDescent="0.3">
      <c r="A980">
        <v>38811</v>
      </c>
      <c r="B980">
        <v>4.6570999999999998</v>
      </c>
      <c r="C980">
        <v>4.8164999999999996</v>
      </c>
      <c r="D980">
        <v>4.8139000000000003</v>
      </c>
      <c r="E980">
        <v>4.8636999999999997</v>
      </c>
      <c r="F980">
        <v>4.9086999999999996</v>
      </c>
      <c r="P980">
        <f t="shared" si="91"/>
        <v>0.71890000000000054</v>
      </c>
      <c r="Q980">
        <f t="shared" si="92"/>
        <v>0.23049999999999926</v>
      </c>
      <c r="R980">
        <f t="shared" si="93"/>
        <v>0.5979000000000001</v>
      </c>
      <c r="S980">
        <f t="shared" si="94"/>
        <v>0.63870000000000005</v>
      </c>
      <c r="T980">
        <f t="shared" si="95"/>
        <v>0.54969999999999963</v>
      </c>
      <c r="U980">
        <f t="shared" si="96"/>
        <v>2.7356999999999996</v>
      </c>
    </row>
    <row r="981" spans="1:21" x14ac:dyDescent="0.3">
      <c r="A981">
        <v>38810</v>
      </c>
      <c r="B981">
        <v>4.6327999999999996</v>
      </c>
      <c r="C981">
        <v>4.8414000000000001</v>
      </c>
      <c r="D981">
        <v>4.8281999999999998</v>
      </c>
      <c r="E981">
        <v>4.8615000000000004</v>
      </c>
      <c r="F981">
        <v>4.8940000000000001</v>
      </c>
      <c r="P981">
        <f t="shared" si="91"/>
        <v>0.74320000000000075</v>
      </c>
      <c r="Q981">
        <f t="shared" si="92"/>
        <v>0.25539999999999985</v>
      </c>
      <c r="R981">
        <f t="shared" si="93"/>
        <v>0.61219999999999963</v>
      </c>
      <c r="S981">
        <f t="shared" si="94"/>
        <v>0.63650000000000073</v>
      </c>
      <c r="T981">
        <f t="shared" si="95"/>
        <v>0.53500000000000014</v>
      </c>
      <c r="U981">
        <f t="shared" si="96"/>
        <v>2.7823000000000011</v>
      </c>
    </row>
    <row r="982" spans="1:21" x14ac:dyDescent="0.3">
      <c r="A982">
        <v>38807</v>
      </c>
      <c r="B982">
        <v>4.6022999999999996</v>
      </c>
      <c r="C982">
        <v>4.8160999999999996</v>
      </c>
      <c r="D982">
        <v>4.8103999999999996</v>
      </c>
      <c r="E982">
        <v>4.8472</v>
      </c>
      <c r="F982">
        <v>4.8898000000000001</v>
      </c>
      <c r="P982">
        <f t="shared" si="91"/>
        <v>0.77370000000000072</v>
      </c>
      <c r="Q982">
        <f t="shared" si="92"/>
        <v>0.23009999999999931</v>
      </c>
      <c r="R982">
        <f t="shared" si="93"/>
        <v>0.59439999999999937</v>
      </c>
      <c r="S982">
        <f t="shared" si="94"/>
        <v>0.62220000000000031</v>
      </c>
      <c r="T982">
        <f t="shared" si="95"/>
        <v>0.53080000000000016</v>
      </c>
      <c r="U982">
        <f t="shared" si="96"/>
        <v>2.7511999999999999</v>
      </c>
    </row>
    <row r="983" spans="1:21" x14ac:dyDescent="0.3">
      <c r="A983">
        <v>38806</v>
      </c>
      <c r="B983">
        <v>4.6040000000000001</v>
      </c>
      <c r="C983">
        <v>4.8323</v>
      </c>
      <c r="D983">
        <v>4.8281999999999998</v>
      </c>
      <c r="E983">
        <v>4.8551000000000002</v>
      </c>
      <c r="F983">
        <v>4.8959999999999999</v>
      </c>
      <c r="P983">
        <f t="shared" ref="P983:P1046" si="97">ABS(B983-I$2)</f>
        <v>0.77200000000000024</v>
      </c>
      <c r="Q983">
        <f t="shared" ref="Q983:Q1046" si="98">ABS(C983-J$2)</f>
        <v>0.24629999999999974</v>
      </c>
      <c r="R983">
        <f t="shared" ref="R983:R1046" si="99">ABS(D983-K$2)</f>
        <v>0.61219999999999963</v>
      </c>
      <c r="S983">
        <f t="shared" ref="S983:S1046" si="100">ABS(E983-L$2)</f>
        <v>0.63010000000000055</v>
      </c>
      <c r="T983">
        <f t="shared" ref="T983:T1046" si="101">ABS(F983-M$2)</f>
        <v>0.53699999999999992</v>
      </c>
      <c r="U983">
        <f t="shared" si="96"/>
        <v>2.7976000000000001</v>
      </c>
    </row>
    <row r="984" spans="1:21" x14ac:dyDescent="0.3">
      <c r="A984">
        <v>38805</v>
      </c>
      <c r="B984">
        <v>4.6150000000000002</v>
      </c>
      <c r="C984">
        <v>4.7990000000000004</v>
      </c>
      <c r="D984">
        <v>4.7946999999999997</v>
      </c>
      <c r="E984">
        <v>4.8041</v>
      </c>
      <c r="F984">
        <v>4.8398000000000003</v>
      </c>
      <c r="P984">
        <f t="shared" si="97"/>
        <v>0.76100000000000012</v>
      </c>
      <c r="Q984">
        <f t="shared" si="98"/>
        <v>0.21300000000000008</v>
      </c>
      <c r="R984">
        <f t="shared" si="99"/>
        <v>0.57869999999999955</v>
      </c>
      <c r="S984">
        <f t="shared" si="100"/>
        <v>0.57910000000000039</v>
      </c>
      <c r="T984">
        <f t="shared" si="101"/>
        <v>0.48080000000000034</v>
      </c>
      <c r="U984">
        <f t="shared" si="96"/>
        <v>2.6126000000000005</v>
      </c>
    </row>
    <row r="985" spans="1:21" x14ac:dyDescent="0.3">
      <c r="A985">
        <v>38804</v>
      </c>
      <c r="B985">
        <v>4.6363000000000003</v>
      </c>
      <c r="C985">
        <v>4.7907000000000002</v>
      </c>
      <c r="D985">
        <v>4.78</v>
      </c>
      <c r="E985">
        <v>4.7797000000000001</v>
      </c>
      <c r="F985">
        <v>4.7954999999999997</v>
      </c>
      <c r="P985">
        <f t="shared" si="97"/>
        <v>0.73970000000000002</v>
      </c>
      <c r="Q985">
        <f t="shared" si="98"/>
        <v>0.20469999999999988</v>
      </c>
      <c r="R985">
        <f t="shared" si="99"/>
        <v>0.56400000000000006</v>
      </c>
      <c r="S985">
        <f t="shared" si="100"/>
        <v>0.55470000000000041</v>
      </c>
      <c r="T985">
        <f t="shared" si="101"/>
        <v>0.43649999999999967</v>
      </c>
      <c r="U985">
        <f t="shared" si="96"/>
        <v>2.4996</v>
      </c>
    </row>
    <row r="986" spans="1:21" x14ac:dyDescent="0.3">
      <c r="A986">
        <v>38803</v>
      </c>
      <c r="B986">
        <v>4.6223999999999998</v>
      </c>
      <c r="C986">
        <v>4.7347999999999999</v>
      </c>
      <c r="D986">
        <v>4.6894999999999998</v>
      </c>
      <c r="E986">
        <v>4.7027999999999999</v>
      </c>
      <c r="F986">
        <v>4.7274000000000003</v>
      </c>
      <c r="P986">
        <f t="shared" si="97"/>
        <v>0.75360000000000049</v>
      </c>
      <c r="Q986">
        <f t="shared" si="98"/>
        <v>0.1487999999999996</v>
      </c>
      <c r="R986">
        <f t="shared" si="99"/>
        <v>0.47349999999999959</v>
      </c>
      <c r="S986">
        <f t="shared" si="100"/>
        <v>0.47780000000000022</v>
      </c>
      <c r="T986">
        <f t="shared" si="101"/>
        <v>0.36840000000000028</v>
      </c>
      <c r="U986">
        <f t="shared" si="96"/>
        <v>2.2221000000000002</v>
      </c>
    </row>
    <row r="987" spans="1:21" x14ac:dyDescent="0.3">
      <c r="A987">
        <v>38800</v>
      </c>
      <c r="B987">
        <v>4.6334</v>
      </c>
      <c r="C987">
        <v>4.7088999999999999</v>
      </c>
      <c r="D987">
        <v>4.657</v>
      </c>
      <c r="E987">
        <v>4.6685999999999996</v>
      </c>
      <c r="F987">
        <v>4.6893000000000002</v>
      </c>
      <c r="P987">
        <f t="shared" si="97"/>
        <v>0.74260000000000037</v>
      </c>
      <c r="Q987">
        <f t="shared" si="98"/>
        <v>0.12289999999999957</v>
      </c>
      <c r="R987">
        <f t="shared" si="99"/>
        <v>0.44099999999999984</v>
      </c>
      <c r="S987">
        <f t="shared" si="100"/>
        <v>0.44359999999999999</v>
      </c>
      <c r="T987">
        <f t="shared" si="101"/>
        <v>0.33030000000000026</v>
      </c>
      <c r="U987">
        <f t="shared" si="96"/>
        <v>2.0804</v>
      </c>
    </row>
    <row r="988" spans="1:21" x14ac:dyDescent="0.3">
      <c r="A988">
        <v>38799</v>
      </c>
      <c r="B988">
        <v>4.6558999999999999</v>
      </c>
      <c r="C988">
        <v>4.7686999999999999</v>
      </c>
      <c r="D988">
        <v>4.7289000000000003</v>
      </c>
      <c r="E988">
        <v>4.7328999999999999</v>
      </c>
      <c r="F988">
        <v>4.7537000000000003</v>
      </c>
      <c r="P988">
        <f t="shared" si="97"/>
        <v>0.72010000000000041</v>
      </c>
      <c r="Q988">
        <f t="shared" si="98"/>
        <v>0.18269999999999964</v>
      </c>
      <c r="R988">
        <f t="shared" si="99"/>
        <v>0.51290000000000013</v>
      </c>
      <c r="S988">
        <f t="shared" si="100"/>
        <v>0.50790000000000024</v>
      </c>
      <c r="T988">
        <f t="shared" si="101"/>
        <v>0.39470000000000027</v>
      </c>
      <c r="U988">
        <f t="shared" si="96"/>
        <v>2.3183000000000007</v>
      </c>
    </row>
    <row r="989" spans="1:21" x14ac:dyDescent="0.3">
      <c r="A989">
        <v>38798</v>
      </c>
      <c r="B989">
        <v>4.6772</v>
      </c>
      <c r="C989">
        <v>4.7343000000000002</v>
      </c>
      <c r="D989">
        <v>4.6856</v>
      </c>
      <c r="E989">
        <v>4.6985999999999999</v>
      </c>
      <c r="F989">
        <v>4.7224000000000004</v>
      </c>
      <c r="P989">
        <f t="shared" si="97"/>
        <v>0.69880000000000031</v>
      </c>
      <c r="Q989">
        <f t="shared" si="98"/>
        <v>0.14829999999999988</v>
      </c>
      <c r="R989">
        <f t="shared" si="99"/>
        <v>0.4695999999999998</v>
      </c>
      <c r="S989">
        <f t="shared" si="100"/>
        <v>0.47360000000000024</v>
      </c>
      <c r="T989">
        <f t="shared" si="101"/>
        <v>0.36340000000000039</v>
      </c>
      <c r="U989">
        <f t="shared" si="96"/>
        <v>2.1537000000000006</v>
      </c>
    </row>
    <row r="990" spans="1:21" x14ac:dyDescent="0.3">
      <c r="A990">
        <v>38797</v>
      </c>
      <c r="B990">
        <v>4.6778000000000004</v>
      </c>
      <c r="C990">
        <v>4.7343000000000002</v>
      </c>
      <c r="D990">
        <v>4.6890999999999998</v>
      </c>
      <c r="E990">
        <v>4.7167000000000003</v>
      </c>
      <c r="F990">
        <v>4.7446000000000002</v>
      </c>
      <c r="P990">
        <f t="shared" si="97"/>
        <v>0.69819999999999993</v>
      </c>
      <c r="Q990">
        <f t="shared" si="98"/>
        <v>0.14829999999999988</v>
      </c>
      <c r="R990">
        <f t="shared" si="99"/>
        <v>0.47309999999999963</v>
      </c>
      <c r="S990">
        <f t="shared" si="100"/>
        <v>0.49170000000000069</v>
      </c>
      <c r="T990">
        <f t="shared" si="101"/>
        <v>0.38560000000000016</v>
      </c>
      <c r="U990">
        <f t="shared" si="96"/>
        <v>2.1969000000000003</v>
      </c>
    </row>
    <row r="991" spans="1:21" x14ac:dyDescent="0.3">
      <c r="A991">
        <v>38796</v>
      </c>
      <c r="B991">
        <v>4.6327999999999996</v>
      </c>
      <c r="C991">
        <v>4.6490999999999998</v>
      </c>
      <c r="D991">
        <v>4.6101000000000001</v>
      </c>
      <c r="E991">
        <v>4.6565000000000003</v>
      </c>
      <c r="F991">
        <v>4.6993</v>
      </c>
      <c r="P991">
        <f t="shared" si="97"/>
        <v>0.74320000000000075</v>
      </c>
      <c r="Q991">
        <f t="shared" si="98"/>
        <v>6.309999999999949E-2</v>
      </c>
      <c r="R991">
        <f t="shared" si="99"/>
        <v>0.39409999999999989</v>
      </c>
      <c r="S991">
        <f t="shared" si="100"/>
        <v>0.43150000000000066</v>
      </c>
      <c r="T991">
        <f t="shared" si="101"/>
        <v>0.34030000000000005</v>
      </c>
      <c r="U991">
        <f t="shared" si="96"/>
        <v>1.9722000000000008</v>
      </c>
    </row>
    <row r="992" spans="1:21" x14ac:dyDescent="0.3">
      <c r="A992">
        <v>38793</v>
      </c>
      <c r="B992">
        <v>4.6127000000000002</v>
      </c>
      <c r="C992">
        <v>4.6321000000000003</v>
      </c>
      <c r="D992">
        <v>4.6172000000000004</v>
      </c>
      <c r="E992">
        <v>4.6704999999999997</v>
      </c>
      <c r="F992">
        <v>4.7172999999999998</v>
      </c>
      <c r="P992">
        <f t="shared" si="97"/>
        <v>0.76330000000000009</v>
      </c>
      <c r="Q992">
        <f t="shared" si="98"/>
        <v>4.610000000000003E-2</v>
      </c>
      <c r="R992">
        <f t="shared" si="99"/>
        <v>0.40120000000000022</v>
      </c>
      <c r="S992">
        <f t="shared" si="100"/>
        <v>0.44550000000000001</v>
      </c>
      <c r="T992">
        <f t="shared" si="101"/>
        <v>0.35829999999999984</v>
      </c>
      <c r="U992">
        <f t="shared" si="96"/>
        <v>2.0144000000000002</v>
      </c>
    </row>
    <row r="993" spans="1:21" x14ac:dyDescent="0.3">
      <c r="A993">
        <v>38792</v>
      </c>
      <c r="B993">
        <v>4.5937000000000001</v>
      </c>
      <c r="C993">
        <v>4.6154000000000002</v>
      </c>
      <c r="D993">
        <v>4.5885999999999996</v>
      </c>
      <c r="E993">
        <v>4.6403999999999996</v>
      </c>
      <c r="F993">
        <v>4.6923000000000004</v>
      </c>
      <c r="P993">
        <f t="shared" si="97"/>
        <v>0.78230000000000022</v>
      </c>
      <c r="Q993">
        <f t="shared" si="98"/>
        <v>2.9399999999999871E-2</v>
      </c>
      <c r="R993">
        <f t="shared" si="99"/>
        <v>0.37259999999999938</v>
      </c>
      <c r="S993">
        <f t="shared" si="100"/>
        <v>0.41539999999999999</v>
      </c>
      <c r="T993">
        <f t="shared" si="101"/>
        <v>0.33330000000000037</v>
      </c>
      <c r="U993">
        <f t="shared" si="96"/>
        <v>1.9329999999999998</v>
      </c>
    </row>
    <row r="994" spans="1:21" x14ac:dyDescent="0.3">
      <c r="A994">
        <v>38791</v>
      </c>
      <c r="B994">
        <v>4.6045999999999996</v>
      </c>
      <c r="C994">
        <v>4.6745999999999999</v>
      </c>
      <c r="D994">
        <v>4.6886999999999999</v>
      </c>
      <c r="E994">
        <v>4.7266000000000004</v>
      </c>
      <c r="F994">
        <v>4.7496</v>
      </c>
      <c r="P994">
        <f t="shared" si="97"/>
        <v>0.77140000000000075</v>
      </c>
      <c r="Q994">
        <f t="shared" si="98"/>
        <v>8.8599999999999568E-2</v>
      </c>
      <c r="R994">
        <f t="shared" si="99"/>
        <v>0.47269999999999968</v>
      </c>
      <c r="S994">
        <f t="shared" si="100"/>
        <v>0.50160000000000071</v>
      </c>
      <c r="T994">
        <f t="shared" si="101"/>
        <v>0.39060000000000006</v>
      </c>
      <c r="U994">
        <f t="shared" si="96"/>
        <v>2.2249000000000008</v>
      </c>
    </row>
    <row r="995" spans="1:21" x14ac:dyDescent="0.3">
      <c r="A995">
        <v>38790</v>
      </c>
      <c r="B995">
        <v>4.5845000000000002</v>
      </c>
      <c r="C995">
        <v>4.6323999999999996</v>
      </c>
      <c r="D995">
        <v>4.6707000000000001</v>
      </c>
      <c r="E995">
        <v>4.6924000000000001</v>
      </c>
      <c r="F995">
        <v>4.6993</v>
      </c>
      <c r="P995">
        <f t="shared" si="97"/>
        <v>0.79150000000000009</v>
      </c>
      <c r="Q995">
        <f t="shared" si="98"/>
        <v>4.6399999999999331E-2</v>
      </c>
      <c r="R995">
        <f t="shared" si="99"/>
        <v>0.45469999999999988</v>
      </c>
      <c r="S995">
        <f t="shared" si="100"/>
        <v>0.46740000000000048</v>
      </c>
      <c r="T995">
        <f t="shared" si="101"/>
        <v>0.34030000000000005</v>
      </c>
      <c r="U995">
        <f t="shared" si="96"/>
        <v>2.1002999999999998</v>
      </c>
    </row>
    <row r="996" spans="1:21" x14ac:dyDescent="0.3">
      <c r="A996">
        <v>38789</v>
      </c>
      <c r="B996">
        <v>4.5810000000000004</v>
      </c>
      <c r="C996">
        <v>4.7167000000000003</v>
      </c>
      <c r="D996">
        <v>4.7640000000000002</v>
      </c>
      <c r="E996">
        <v>4.7667999999999999</v>
      </c>
      <c r="F996">
        <v>4.7596999999999996</v>
      </c>
      <c r="P996">
        <f t="shared" si="97"/>
        <v>0.79499999999999993</v>
      </c>
      <c r="Q996">
        <f t="shared" si="98"/>
        <v>0.13070000000000004</v>
      </c>
      <c r="R996">
        <f t="shared" si="99"/>
        <v>0.54800000000000004</v>
      </c>
      <c r="S996">
        <f t="shared" si="100"/>
        <v>0.54180000000000028</v>
      </c>
      <c r="T996">
        <f t="shared" si="101"/>
        <v>0.40069999999999961</v>
      </c>
      <c r="U996">
        <f t="shared" si="96"/>
        <v>2.4161999999999999</v>
      </c>
    </row>
    <row r="997" spans="1:21" x14ac:dyDescent="0.3">
      <c r="A997">
        <v>38786</v>
      </c>
      <c r="B997">
        <v>4.6022999999999996</v>
      </c>
      <c r="C997">
        <v>4.7335000000000003</v>
      </c>
      <c r="D997">
        <v>4.7638999999999996</v>
      </c>
      <c r="E997">
        <v>4.7567000000000004</v>
      </c>
      <c r="F997">
        <v>4.7476000000000003</v>
      </c>
      <c r="P997">
        <f t="shared" si="97"/>
        <v>0.77370000000000072</v>
      </c>
      <c r="Q997">
        <f t="shared" si="98"/>
        <v>0.14749999999999996</v>
      </c>
      <c r="R997">
        <f t="shared" si="99"/>
        <v>0.54789999999999939</v>
      </c>
      <c r="S997">
        <f t="shared" si="100"/>
        <v>0.53170000000000073</v>
      </c>
      <c r="T997">
        <f t="shared" si="101"/>
        <v>0.38860000000000028</v>
      </c>
      <c r="U997">
        <f t="shared" si="96"/>
        <v>2.3894000000000011</v>
      </c>
    </row>
    <row r="998" spans="1:21" x14ac:dyDescent="0.3">
      <c r="A998">
        <v>38785</v>
      </c>
      <c r="B998">
        <v>4.5728999999999997</v>
      </c>
      <c r="C998">
        <v>4.7081</v>
      </c>
      <c r="D998">
        <v>4.7385000000000002</v>
      </c>
      <c r="E998">
        <v>4.7243000000000004</v>
      </c>
      <c r="F998">
        <v>4.7172999999999998</v>
      </c>
      <c r="P998">
        <f t="shared" si="97"/>
        <v>0.80310000000000059</v>
      </c>
      <c r="Q998">
        <f t="shared" si="98"/>
        <v>0.12209999999999965</v>
      </c>
      <c r="R998">
        <f t="shared" si="99"/>
        <v>0.52249999999999996</v>
      </c>
      <c r="S998">
        <f t="shared" si="100"/>
        <v>0.49930000000000074</v>
      </c>
      <c r="T998">
        <f t="shared" si="101"/>
        <v>0.35829999999999984</v>
      </c>
      <c r="U998">
        <f t="shared" si="96"/>
        <v>2.3053000000000008</v>
      </c>
    </row>
    <row r="999" spans="1:21" x14ac:dyDescent="0.3">
      <c r="A999">
        <v>38784</v>
      </c>
      <c r="B999">
        <v>4.5735000000000001</v>
      </c>
      <c r="C999">
        <v>4.7164999999999999</v>
      </c>
      <c r="D999">
        <v>4.7384000000000004</v>
      </c>
      <c r="E999">
        <v>4.7263000000000002</v>
      </c>
      <c r="F999">
        <v>4.7153</v>
      </c>
      <c r="P999">
        <f t="shared" si="97"/>
        <v>0.80250000000000021</v>
      </c>
      <c r="Q999">
        <f t="shared" si="98"/>
        <v>0.13049999999999962</v>
      </c>
      <c r="R999">
        <f t="shared" si="99"/>
        <v>0.5224000000000002</v>
      </c>
      <c r="S999">
        <f t="shared" si="100"/>
        <v>0.50130000000000052</v>
      </c>
      <c r="T999">
        <f t="shared" si="101"/>
        <v>0.35630000000000006</v>
      </c>
      <c r="U999">
        <f t="shared" si="96"/>
        <v>2.3130000000000006</v>
      </c>
    </row>
    <row r="1000" spans="1:21" x14ac:dyDescent="0.3">
      <c r="A1000">
        <v>38783</v>
      </c>
      <c r="B1000">
        <v>4.5948000000000002</v>
      </c>
      <c r="C1000">
        <v>4.7499000000000002</v>
      </c>
      <c r="D1000">
        <v>4.7454999999999998</v>
      </c>
      <c r="E1000">
        <v>4.7222999999999997</v>
      </c>
      <c r="F1000">
        <v>4.7092999999999998</v>
      </c>
      <c r="P1000">
        <f t="shared" si="97"/>
        <v>0.78120000000000012</v>
      </c>
      <c r="Q1000">
        <f t="shared" si="98"/>
        <v>0.16389999999999993</v>
      </c>
      <c r="R1000">
        <f t="shared" si="99"/>
        <v>0.52949999999999964</v>
      </c>
      <c r="S1000">
        <f t="shared" si="100"/>
        <v>0.49730000000000008</v>
      </c>
      <c r="T1000">
        <f t="shared" si="101"/>
        <v>0.35029999999999983</v>
      </c>
      <c r="U1000">
        <f t="shared" si="96"/>
        <v>2.3221999999999996</v>
      </c>
    </row>
    <row r="1001" spans="1:21" x14ac:dyDescent="0.3">
      <c r="A1001">
        <v>38782</v>
      </c>
      <c r="B1001">
        <v>4.5602999999999998</v>
      </c>
      <c r="C1001">
        <v>4.7666000000000004</v>
      </c>
      <c r="D1001">
        <v>4.7596999999999996</v>
      </c>
      <c r="E1001">
        <v>4.7504</v>
      </c>
      <c r="F1001">
        <v>4.7354000000000003</v>
      </c>
      <c r="P1001">
        <f t="shared" si="97"/>
        <v>0.81570000000000054</v>
      </c>
      <c r="Q1001">
        <f t="shared" si="98"/>
        <v>0.18060000000000009</v>
      </c>
      <c r="R1001">
        <f t="shared" si="99"/>
        <v>0.54369999999999941</v>
      </c>
      <c r="S1001">
        <f t="shared" si="100"/>
        <v>0.52540000000000031</v>
      </c>
      <c r="T1001">
        <f t="shared" si="101"/>
        <v>0.37640000000000029</v>
      </c>
      <c r="U1001">
        <f t="shared" si="96"/>
        <v>2.4418000000000006</v>
      </c>
    </row>
    <row r="1002" spans="1:21" x14ac:dyDescent="0.3">
      <c r="A1002">
        <v>38779</v>
      </c>
      <c r="B1002">
        <v>4.6022999999999996</v>
      </c>
      <c r="C1002">
        <v>4.7413999999999996</v>
      </c>
      <c r="D1002">
        <v>4.7023999999999999</v>
      </c>
      <c r="E1002">
        <v>4.6801000000000004</v>
      </c>
      <c r="F1002">
        <v>4.6593999999999998</v>
      </c>
      <c r="P1002">
        <f t="shared" si="97"/>
        <v>0.77370000000000072</v>
      </c>
      <c r="Q1002">
        <f t="shared" si="98"/>
        <v>0.15539999999999932</v>
      </c>
      <c r="R1002">
        <f t="shared" si="99"/>
        <v>0.48639999999999972</v>
      </c>
      <c r="S1002">
        <f t="shared" si="100"/>
        <v>0.45510000000000073</v>
      </c>
      <c r="T1002">
        <f t="shared" si="101"/>
        <v>0.30039999999999978</v>
      </c>
      <c r="U1002">
        <f t="shared" si="96"/>
        <v>2.1710000000000003</v>
      </c>
    </row>
    <row r="1003" spans="1:21" x14ac:dyDescent="0.3">
      <c r="A1003">
        <v>38778</v>
      </c>
      <c r="B1003">
        <v>4.5937000000000001</v>
      </c>
      <c r="C1003">
        <v>4.7079000000000004</v>
      </c>
      <c r="D1003">
        <v>4.6593999999999998</v>
      </c>
      <c r="E1003">
        <v>4.6281999999999996</v>
      </c>
      <c r="F1003">
        <v>4.6111000000000004</v>
      </c>
      <c r="P1003">
        <f t="shared" si="97"/>
        <v>0.78230000000000022</v>
      </c>
      <c r="Q1003">
        <f t="shared" si="98"/>
        <v>0.12190000000000012</v>
      </c>
      <c r="R1003">
        <f t="shared" si="99"/>
        <v>0.44339999999999957</v>
      </c>
      <c r="S1003">
        <f t="shared" si="100"/>
        <v>0.4032</v>
      </c>
      <c r="T1003">
        <f t="shared" si="101"/>
        <v>0.25210000000000043</v>
      </c>
      <c r="U1003">
        <f t="shared" si="96"/>
        <v>2.0029000000000003</v>
      </c>
    </row>
    <row r="1004" spans="1:21" x14ac:dyDescent="0.3">
      <c r="A1004">
        <v>38777</v>
      </c>
      <c r="B1004">
        <v>4.5942999999999996</v>
      </c>
      <c r="C1004">
        <v>4.6994999999999996</v>
      </c>
      <c r="D1004">
        <v>4.6238000000000001</v>
      </c>
      <c r="E1004">
        <v>4.5845000000000002</v>
      </c>
      <c r="F1004">
        <v>4.5585000000000004</v>
      </c>
      <c r="P1004">
        <f t="shared" si="97"/>
        <v>0.78170000000000073</v>
      </c>
      <c r="Q1004">
        <f t="shared" si="98"/>
        <v>0.11349999999999927</v>
      </c>
      <c r="R1004">
        <f t="shared" si="99"/>
        <v>0.40779999999999994</v>
      </c>
      <c r="S1004">
        <f t="shared" si="100"/>
        <v>0.3595000000000006</v>
      </c>
      <c r="T1004">
        <f t="shared" si="101"/>
        <v>0.19950000000000045</v>
      </c>
      <c r="U1004">
        <f t="shared" si="96"/>
        <v>1.862000000000001</v>
      </c>
    </row>
    <row r="1005" spans="1:21" x14ac:dyDescent="0.3">
      <c r="A1005">
        <v>38776</v>
      </c>
      <c r="B1005">
        <v>4.6155999999999997</v>
      </c>
      <c r="C1005">
        <v>4.6745999999999999</v>
      </c>
      <c r="D1005">
        <v>4.5990000000000002</v>
      </c>
      <c r="E1005">
        <v>4.5510000000000002</v>
      </c>
      <c r="F1005">
        <v>4.5075000000000003</v>
      </c>
      <c r="P1005">
        <f t="shared" si="97"/>
        <v>0.76040000000000063</v>
      </c>
      <c r="Q1005">
        <f t="shared" si="98"/>
        <v>8.8599999999999568E-2</v>
      </c>
      <c r="R1005">
        <f t="shared" si="99"/>
        <v>0.38300000000000001</v>
      </c>
      <c r="S1005">
        <f t="shared" si="100"/>
        <v>0.32600000000000051</v>
      </c>
      <c r="T1005">
        <f t="shared" si="101"/>
        <v>0.1485000000000003</v>
      </c>
      <c r="U1005">
        <f t="shared" si="96"/>
        <v>1.706500000000001</v>
      </c>
    </row>
    <row r="1006" spans="1:21" x14ac:dyDescent="0.3">
      <c r="A1006">
        <v>38775</v>
      </c>
      <c r="B1006">
        <v>4.5914000000000001</v>
      </c>
      <c r="C1006">
        <v>4.7244000000000002</v>
      </c>
      <c r="D1006">
        <v>4.6521999999999997</v>
      </c>
      <c r="E1006">
        <v>4.5904999999999996</v>
      </c>
      <c r="F1006">
        <v>4.5498000000000003</v>
      </c>
      <c r="P1006">
        <f t="shared" si="97"/>
        <v>0.78460000000000019</v>
      </c>
      <c r="Q1006">
        <f t="shared" si="98"/>
        <v>0.13839999999999986</v>
      </c>
      <c r="R1006">
        <f t="shared" si="99"/>
        <v>0.43619999999999948</v>
      </c>
      <c r="S1006">
        <f t="shared" si="100"/>
        <v>0.36549999999999994</v>
      </c>
      <c r="T1006">
        <f t="shared" si="101"/>
        <v>0.1908000000000003</v>
      </c>
      <c r="U1006">
        <f t="shared" si="96"/>
        <v>1.9154999999999998</v>
      </c>
    </row>
    <row r="1007" spans="1:21" x14ac:dyDescent="0.3">
      <c r="A1007">
        <v>38772</v>
      </c>
      <c r="B1007">
        <v>4.5815999999999999</v>
      </c>
      <c r="C1007">
        <v>4.7161</v>
      </c>
      <c r="D1007">
        <v>4.6379999999999999</v>
      </c>
      <c r="E1007">
        <v>4.5727000000000002</v>
      </c>
      <c r="F1007">
        <v>4.5258000000000003</v>
      </c>
      <c r="P1007">
        <f t="shared" si="97"/>
        <v>0.79440000000000044</v>
      </c>
      <c r="Q1007">
        <f t="shared" si="98"/>
        <v>0.13009999999999966</v>
      </c>
      <c r="R1007">
        <f t="shared" si="99"/>
        <v>0.42199999999999971</v>
      </c>
      <c r="S1007">
        <f t="shared" si="100"/>
        <v>0.34770000000000056</v>
      </c>
      <c r="T1007">
        <f t="shared" si="101"/>
        <v>0.16680000000000028</v>
      </c>
      <c r="U1007">
        <f t="shared" si="96"/>
        <v>1.8610000000000007</v>
      </c>
    </row>
    <row r="1008" spans="1:21" x14ac:dyDescent="0.3">
      <c r="A1008">
        <v>38771</v>
      </c>
      <c r="B1008">
        <v>4.5833000000000004</v>
      </c>
      <c r="C1008">
        <v>4.7161</v>
      </c>
      <c r="D1008">
        <v>4.6132999999999997</v>
      </c>
      <c r="E1008">
        <v>4.5548999999999999</v>
      </c>
      <c r="F1008">
        <v>4.5008999999999997</v>
      </c>
      <c r="P1008">
        <f t="shared" si="97"/>
        <v>0.79269999999999996</v>
      </c>
      <c r="Q1008">
        <f t="shared" si="98"/>
        <v>0.13009999999999966</v>
      </c>
      <c r="R1008">
        <f t="shared" si="99"/>
        <v>0.39729999999999954</v>
      </c>
      <c r="S1008">
        <f t="shared" si="100"/>
        <v>0.3299000000000003</v>
      </c>
      <c r="T1008">
        <f t="shared" si="101"/>
        <v>0.14189999999999969</v>
      </c>
      <c r="U1008">
        <f t="shared" si="96"/>
        <v>1.7918999999999992</v>
      </c>
    </row>
    <row r="1009" spans="1:21" x14ac:dyDescent="0.3">
      <c r="A1009">
        <v>38770</v>
      </c>
      <c r="B1009">
        <v>4.5631000000000004</v>
      </c>
      <c r="C1009">
        <v>4.6635999999999997</v>
      </c>
      <c r="D1009">
        <v>4.5621999999999998</v>
      </c>
      <c r="E1009">
        <v>4.5214999999999996</v>
      </c>
      <c r="F1009">
        <v>4.4798999999999998</v>
      </c>
      <c r="P1009">
        <f t="shared" si="97"/>
        <v>0.81289999999999996</v>
      </c>
      <c r="Q1009">
        <f t="shared" si="98"/>
        <v>7.7599999999999447E-2</v>
      </c>
      <c r="R1009">
        <f t="shared" si="99"/>
        <v>0.34619999999999962</v>
      </c>
      <c r="S1009">
        <f t="shared" si="100"/>
        <v>0.29649999999999999</v>
      </c>
      <c r="T1009">
        <f t="shared" si="101"/>
        <v>0.12089999999999979</v>
      </c>
      <c r="U1009">
        <f t="shared" si="96"/>
        <v>1.6540999999999988</v>
      </c>
    </row>
    <row r="1010" spans="1:21" x14ac:dyDescent="0.3">
      <c r="A1010">
        <v>38769</v>
      </c>
      <c r="B1010">
        <v>4.5488</v>
      </c>
      <c r="C1010">
        <v>4.6978</v>
      </c>
      <c r="D1010">
        <v>4.5876000000000001</v>
      </c>
      <c r="E1010">
        <v>4.5648</v>
      </c>
      <c r="F1010">
        <v>4.5305999999999997</v>
      </c>
      <c r="P1010">
        <f t="shared" si="97"/>
        <v>0.82720000000000038</v>
      </c>
      <c r="Q1010">
        <f t="shared" si="98"/>
        <v>0.11179999999999968</v>
      </c>
      <c r="R1010">
        <f t="shared" si="99"/>
        <v>0.37159999999999993</v>
      </c>
      <c r="S1010">
        <f t="shared" si="100"/>
        <v>0.33980000000000032</v>
      </c>
      <c r="T1010">
        <f t="shared" si="101"/>
        <v>0.17159999999999975</v>
      </c>
      <c r="U1010">
        <f t="shared" si="96"/>
        <v>1.8220000000000001</v>
      </c>
    </row>
    <row r="1011" spans="1:21" x14ac:dyDescent="0.3">
      <c r="A1011">
        <v>38768</v>
      </c>
      <c r="B1011">
        <v>4.5286999999999997</v>
      </c>
      <c r="C1011">
        <v>4.6718000000000002</v>
      </c>
      <c r="D1011">
        <v>4.5476000000000001</v>
      </c>
      <c r="E1011">
        <v>4.5372000000000003</v>
      </c>
      <c r="F1011">
        <v>4.5057</v>
      </c>
      <c r="P1011">
        <f t="shared" si="97"/>
        <v>0.84730000000000061</v>
      </c>
      <c r="Q1011">
        <f t="shared" si="98"/>
        <v>8.5799999999999876E-2</v>
      </c>
      <c r="R1011">
        <f t="shared" si="99"/>
        <v>0.33159999999999989</v>
      </c>
      <c r="S1011">
        <f t="shared" si="100"/>
        <v>0.3122000000000007</v>
      </c>
      <c r="T1011">
        <f t="shared" si="101"/>
        <v>0.14670000000000005</v>
      </c>
      <c r="U1011">
        <f t="shared" si="96"/>
        <v>1.7236000000000011</v>
      </c>
    </row>
    <row r="1012" spans="1:21" x14ac:dyDescent="0.3">
      <c r="A1012">
        <v>38765</v>
      </c>
      <c r="B1012">
        <v>4.5292000000000003</v>
      </c>
      <c r="C1012">
        <v>4.6714000000000002</v>
      </c>
      <c r="D1012">
        <v>4.5475000000000003</v>
      </c>
      <c r="E1012">
        <v>4.5372000000000003</v>
      </c>
      <c r="F1012">
        <v>4.5057</v>
      </c>
      <c r="P1012">
        <f t="shared" si="97"/>
        <v>0.8468</v>
      </c>
      <c r="Q1012">
        <f t="shared" si="98"/>
        <v>8.539999999999992E-2</v>
      </c>
      <c r="R1012">
        <f t="shared" si="99"/>
        <v>0.33150000000000013</v>
      </c>
      <c r="S1012">
        <f t="shared" si="100"/>
        <v>0.3122000000000007</v>
      </c>
      <c r="T1012">
        <f t="shared" si="101"/>
        <v>0.14670000000000005</v>
      </c>
      <c r="U1012">
        <f t="shared" si="96"/>
        <v>1.7226000000000008</v>
      </c>
    </row>
    <row r="1013" spans="1:21" x14ac:dyDescent="0.3">
      <c r="A1013">
        <v>38764</v>
      </c>
      <c r="B1013">
        <v>4.5315000000000003</v>
      </c>
      <c r="C1013">
        <v>4.6871</v>
      </c>
      <c r="D1013">
        <v>4.5758999999999999</v>
      </c>
      <c r="E1013">
        <v>4.5824999999999996</v>
      </c>
      <c r="F1013">
        <v>4.5654000000000003</v>
      </c>
      <c r="P1013">
        <f t="shared" si="97"/>
        <v>0.84450000000000003</v>
      </c>
      <c r="Q1013">
        <f t="shared" si="98"/>
        <v>0.10109999999999975</v>
      </c>
      <c r="R1013">
        <f t="shared" si="99"/>
        <v>0.35989999999999966</v>
      </c>
      <c r="S1013">
        <f t="shared" si="100"/>
        <v>0.35749999999999993</v>
      </c>
      <c r="T1013">
        <f t="shared" si="101"/>
        <v>0.20640000000000036</v>
      </c>
      <c r="U1013">
        <f t="shared" si="96"/>
        <v>1.8693999999999997</v>
      </c>
    </row>
    <row r="1014" spans="1:21" x14ac:dyDescent="0.3">
      <c r="A1014">
        <v>38763</v>
      </c>
      <c r="B1014">
        <v>4.5423999999999998</v>
      </c>
      <c r="C1014">
        <v>4.6867000000000001</v>
      </c>
      <c r="D1014">
        <v>4.5937999999999999</v>
      </c>
      <c r="E1014">
        <v>4.5964</v>
      </c>
      <c r="F1014">
        <v>4.5721999999999996</v>
      </c>
      <c r="P1014">
        <f t="shared" si="97"/>
        <v>0.83360000000000056</v>
      </c>
      <c r="Q1014">
        <f t="shared" si="98"/>
        <v>0.10069999999999979</v>
      </c>
      <c r="R1014">
        <f t="shared" si="99"/>
        <v>0.37779999999999969</v>
      </c>
      <c r="S1014">
        <f t="shared" si="100"/>
        <v>0.3714000000000004</v>
      </c>
      <c r="T1014">
        <f t="shared" si="101"/>
        <v>0.21319999999999961</v>
      </c>
      <c r="U1014">
        <f t="shared" si="96"/>
        <v>1.8967000000000001</v>
      </c>
    </row>
    <row r="1015" spans="1:21" x14ac:dyDescent="0.3">
      <c r="A1015">
        <v>38762</v>
      </c>
      <c r="B1015">
        <v>4.5533000000000001</v>
      </c>
      <c r="C1015">
        <v>4.6779000000000002</v>
      </c>
      <c r="D1015">
        <v>4.5900999999999996</v>
      </c>
      <c r="E1015">
        <v>4.6101999999999999</v>
      </c>
      <c r="F1015">
        <v>4.5887000000000002</v>
      </c>
      <c r="P1015">
        <f t="shared" si="97"/>
        <v>0.82270000000000021</v>
      </c>
      <c r="Q1015">
        <f t="shared" si="98"/>
        <v>9.1899999999999871E-2</v>
      </c>
      <c r="R1015">
        <f t="shared" si="99"/>
        <v>0.37409999999999943</v>
      </c>
      <c r="S1015">
        <f t="shared" si="100"/>
        <v>0.38520000000000021</v>
      </c>
      <c r="T1015">
        <f t="shared" si="101"/>
        <v>0.22970000000000024</v>
      </c>
      <c r="U1015">
        <f t="shared" si="96"/>
        <v>1.9036</v>
      </c>
    </row>
    <row r="1016" spans="1:21" x14ac:dyDescent="0.3">
      <c r="A1016">
        <v>38761</v>
      </c>
      <c r="B1016">
        <v>4.5292000000000003</v>
      </c>
      <c r="C1016">
        <v>4.6691000000000003</v>
      </c>
      <c r="D1016">
        <v>4.5682</v>
      </c>
      <c r="E1016">
        <v>4.5766</v>
      </c>
      <c r="F1016">
        <v>4.5556999999999999</v>
      </c>
      <c r="P1016">
        <f t="shared" si="97"/>
        <v>0.8468</v>
      </c>
      <c r="Q1016">
        <f t="shared" si="98"/>
        <v>8.3099999999999952E-2</v>
      </c>
      <c r="R1016">
        <f t="shared" si="99"/>
        <v>0.35219999999999985</v>
      </c>
      <c r="S1016">
        <f t="shared" si="100"/>
        <v>0.35160000000000036</v>
      </c>
      <c r="T1016">
        <f t="shared" si="101"/>
        <v>0.19669999999999987</v>
      </c>
      <c r="U1016">
        <f t="shared" si="96"/>
        <v>1.8304</v>
      </c>
    </row>
    <row r="1017" spans="1:21" x14ac:dyDescent="0.3">
      <c r="A1017">
        <v>38758</v>
      </c>
      <c r="B1017">
        <v>4.5297999999999998</v>
      </c>
      <c r="C1017">
        <v>4.6772</v>
      </c>
      <c r="D1017">
        <v>4.5861000000000001</v>
      </c>
      <c r="E1017">
        <v>4.5845000000000002</v>
      </c>
      <c r="F1017">
        <v>4.5518000000000001</v>
      </c>
      <c r="P1017">
        <f t="shared" si="97"/>
        <v>0.84620000000000051</v>
      </c>
      <c r="Q1017">
        <f t="shared" si="98"/>
        <v>9.1199999999999726E-2</v>
      </c>
      <c r="R1017">
        <f t="shared" si="99"/>
        <v>0.37009999999999987</v>
      </c>
      <c r="S1017">
        <f t="shared" si="100"/>
        <v>0.3595000000000006</v>
      </c>
      <c r="T1017">
        <f t="shared" si="101"/>
        <v>0.19280000000000008</v>
      </c>
      <c r="U1017">
        <f t="shared" si="96"/>
        <v>1.8598000000000008</v>
      </c>
    </row>
    <row r="1018" spans="1:21" x14ac:dyDescent="0.3">
      <c r="A1018">
        <v>38757</v>
      </c>
      <c r="B1018">
        <v>4.5106999999999999</v>
      </c>
      <c r="C1018">
        <v>4.6509</v>
      </c>
      <c r="D1018">
        <v>4.5388000000000002</v>
      </c>
      <c r="E1018">
        <v>4.5431999999999997</v>
      </c>
      <c r="F1018">
        <v>4.6508000000000003</v>
      </c>
      <c r="P1018">
        <f t="shared" si="97"/>
        <v>0.8653000000000004</v>
      </c>
      <c r="Q1018">
        <f t="shared" si="98"/>
        <v>6.4899999999999736E-2</v>
      </c>
      <c r="R1018">
        <f t="shared" si="99"/>
        <v>0.32279999999999998</v>
      </c>
      <c r="S1018">
        <f t="shared" si="100"/>
        <v>0.31820000000000004</v>
      </c>
      <c r="T1018">
        <f t="shared" si="101"/>
        <v>0.29180000000000028</v>
      </c>
      <c r="U1018">
        <f t="shared" si="96"/>
        <v>1.8630000000000004</v>
      </c>
    </row>
    <row r="1019" spans="1:21" x14ac:dyDescent="0.3">
      <c r="A1019">
        <v>38756</v>
      </c>
      <c r="B1019">
        <v>4.5008999999999997</v>
      </c>
      <c r="C1019">
        <v>4.6254</v>
      </c>
      <c r="D1019">
        <v>4.5423</v>
      </c>
      <c r="E1019">
        <v>4.5872999999999999</v>
      </c>
      <c r="F1019">
        <v>4.6745999999999999</v>
      </c>
      <c r="P1019">
        <f t="shared" si="97"/>
        <v>0.87510000000000066</v>
      </c>
      <c r="Q1019">
        <f t="shared" si="98"/>
        <v>3.9399999999999658E-2</v>
      </c>
      <c r="R1019">
        <f t="shared" si="99"/>
        <v>0.32629999999999981</v>
      </c>
      <c r="S1019">
        <f t="shared" si="100"/>
        <v>0.36230000000000029</v>
      </c>
      <c r="T1019">
        <f t="shared" si="101"/>
        <v>0.31559999999999988</v>
      </c>
      <c r="U1019">
        <f t="shared" si="96"/>
        <v>1.9187000000000003</v>
      </c>
    </row>
    <row r="1020" spans="1:21" x14ac:dyDescent="0.3">
      <c r="A1020">
        <v>38755</v>
      </c>
      <c r="B1020">
        <v>4.4911000000000003</v>
      </c>
      <c r="C1020">
        <v>4.5999999999999996</v>
      </c>
      <c r="D1020">
        <v>4.5133999999999999</v>
      </c>
      <c r="E1020">
        <v>4.5651999999999999</v>
      </c>
      <c r="F1020">
        <v>4.6538000000000004</v>
      </c>
      <c r="P1020">
        <f t="shared" si="97"/>
        <v>0.88490000000000002</v>
      </c>
      <c r="Q1020">
        <f t="shared" si="98"/>
        <v>1.3999999999999346E-2</v>
      </c>
      <c r="R1020">
        <f t="shared" si="99"/>
        <v>0.29739999999999966</v>
      </c>
      <c r="S1020">
        <f t="shared" si="100"/>
        <v>0.34020000000000028</v>
      </c>
      <c r="T1020">
        <f t="shared" si="101"/>
        <v>0.2948000000000004</v>
      </c>
      <c r="U1020">
        <f t="shared" si="96"/>
        <v>1.8312999999999997</v>
      </c>
    </row>
    <row r="1021" spans="1:21" x14ac:dyDescent="0.3">
      <c r="A1021">
        <v>38754</v>
      </c>
      <c r="B1021">
        <v>4.4774000000000003</v>
      </c>
      <c r="C1021">
        <v>4.6082000000000001</v>
      </c>
      <c r="D1021">
        <v>4.5061</v>
      </c>
      <c r="E1021">
        <v>4.5431999999999997</v>
      </c>
      <c r="F1021">
        <v>4.6222000000000003</v>
      </c>
      <c r="P1021">
        <f t="shared" si="97"/>
        <v>0.89860000000000007</v>
      </c>
      <c r="Q1021">
        <f t="shared" si="98"/>
        <v>2.2199999999999775E-2</v>
      </c>
      <c r="R1021">
        <f t="shared" si="99"/>
        <v>0.2900999999999998</v>
      </c>
      <c r="S1021">
        <f t="shared" si="100"/>
        <v>0.31820000000000004</v>
      </c>
      <c r="T1021">
        <f t="shared" si="101"/>
        <v>0.26320000000000032</v>
      </c>
      <c r="U1021">
        <f t="shared" si="96"/>
        <v>1.7923</v>
      </c>
    </row>
    <row r="1022" spans="1:21" x14ac:dyDescent="0.3">
      <c r="A1022">
        <v>38751</v>
      </c>
      <c r="B1022">
        <v>4.4676</v>
      </c>
      <c r="C1022">
        <v>4.5662000000000003</v>
      </c>
      <c r="D1022">
        <v>4.4809000000000001</v>
      </c>
      <c r="E1022">
        <v>4.5232000000000001</v>
      </c>
      <c r="F1022">
        <v>4.6242000000000001</v>
      </c>
      <c r="P1022">
        <f t="shared" si="97"/>
        <v>0.90840000000000032</v>
      </c>
      <c r="Q1022">
        <f t="shared" si="98"/>
        <v>1.980000000000004E-2</v>
      </c>
      <c r="R1022">
        <f t="shared" si="99"/>
        <v>0.26489999999999991</v>
      </c>
      <c r="S1022">
        <f t="shared" si="100"/>
        <v>0.29820000000000046</v>
      </c>
      <c r="T1022">
        <f t="shared" si="101"/>
        <v>0.2652000000000001</v>
      </c>
      <c r="U1022">
        <f t="shared" si="96"/>
        <v>1.7565000000000008</v>
      </c>
    </row>
    <row r="1023" spans="1:21" x14ac:dyDescent="0.3">
      <c r="A1023">
        <v>38750</v>
      </c>
      <c r="B1023">
        <v>4.4692999999999996</v>
      </c>
      <c r="C1023">
        <v>4.5906000000000002</v>
      </c>
      <c r="D1023">
        <v>4.4984999999999999</v>
      </c>
      <c r="E1023">
        <v>4.5571000000000002</v>
      </c>
      <c r="F1023">
        <v>4.6947000000000001</v>
      </c>
      <c r="P1023">
        <f t="shared" si="97"/>
        <v>0.90670000000000073</v>
      </c>
      <c r="Q1023">
        <f t="shared" si="98"/>
        <v>4.5999999999999375E-3</v>
      </c>
      <c r="R1023">
        <f t="shared" si="99"/>
        <v>0.28249999999999975</v>
      </c>
      <c r="S1023">
        <f t="shared" si="100"/>
        <v>0.33210000000000051</v>
      </c>
      <c r="T1023">
        <f t="shared" si="101"/>
        <v>0.33570000000000011</v>
      </c>
      <c r="U1023">
        <f t="shared" si="96"/>
        <v>1.861600000000001</v>
      </c>
    </row>
    <row r="1024" spans="1:21" x14ac:dyDescent="0.3">
      <c r="A1024">
        <v>38749</v>
      </c>
      <c r="B1024">
        <v>4.4698000000000002</v>
      </c>
      <c r="C1024">
        <v>4.5736999999999997</v>
      </c>
      <c r="D1024">
        <v>4.4984000000000002</v>
      </c>
      <c r="E1024">
        <v>4.5551000000000004</v>
      </c>
      <c r="F1024">
        <v>4.7058</v>
      </c>
      <c r="P1024">
        <f t="shared" si="97"/>
        <v>0.90620000000000012</v>
      </c>
      <c r="Q1024">
        <f t="shared" si="98"/>
        <v>1.2300000000000644E-2</v>
      </c>
      <c r="R1024">
        <f t="shared" si="99"/>
        <v>0.28239999999999998</v>
      </c>
      <c r="S1024">
        <f t="shared" si="100"/>
        <v>0.33010000000000073</v>
      </c>
      <c r="T1024">
        <f t="shared" si="101"/>
        <v>0.3468</v>
      </c>
      <c r="U1024">
        <f t="shared" si="96"/>
        <v>1.8778000000000015</v>
      </c>
    </row>
    <row r="1025" spans="1:21" x14ac:dyDescent="0.3">
      <c r="A1025">
        <v>38748</v>
      </c>
      <c r="B1025">
        <v>4.46</v>
      </c>
      <c r="C1025">
        <v>4.5155000000000003</v>
      </c>
      <c r="D1025">
        <v>4.4519000000000002</v>
      </c>
      <c r="E1025">
        <v>4.5152000000000001</v>
      </c>
      <c r="F1025">
        <v>4.6768000000000001</v>
      </c>
      <c r="P1025">
        <f t="shared" si="97"/>
        <v>0.91600000000000037</v>
      </c>
      <c r="Q1025">
        <f t="shared" si="98"/>
        <v>7.0500000000000007E-2</v>
      </c>
      <c r="R1025">
        <f t="shared" si="99"/>
        <v>0.2359</v>
      </c>
      <c r="S1025">
        <f t="shared" si="100"/>
        <v>0.29020000000000046</v>
      </c>
      <c r="T1025">
        <f t="shared" si="101"/>
        <v>0.31780000000000008</v>
      </c>
      <c r="U1025">
        <f t="shared" si="96"/>
        <v>1.8304000000000009</v>
      </c>
    </row>
    <row r="1026" spans="1:21" x14ac:dyDescent="0.3">
      <c r="A1026">
        <v>38747</v>
      </c>
      <c r="B1026">
        <v>4.4463999999999997</v>
      </c>
      <c r="C1026">
        <v>4.5071000000000003</v>
      </c>
      <c r="D1026">
        <v>4.4554</v>
      </c>
      <c r="E1026">
        <v>4.5251000000000001</v>
      </c>
      <c r="F1026">
        <v>4.7018000000000004</v>
      </c>
      <c r="P1026">
        <f t="shared" si="97"/>
        <v>0.92960000000000065</v>
      </c>
      <c r="Q1026">
        <f t="shared" si="98"/>
        <v>7.889999999999997E-2</v>
      </c>
      <c r="R1026">
        <f t="shared" si="99"/>
        <v>0.23939999999999984</v>
      </c>
      <c r="S1026">
        <f t="shared" si="100"/>
        <v>0.30010000000000048</v>
      </c>
      <c r="T1026">
        <f t="shared" si="101"/>
        <v>0.34280000000000044</v>
      </c>
      <c r="U1026">
        <f t="shared" si="96"/>
        <v>1.8908000000000014</v>
      </c>
    </row>
    <row r="1027" spans="1:21" x14ac:dyDescent="0.3">
      <c r="A1027">
        <v>38744</v>
      </c>
      <c r="B1027">
        <v>4.4366000000000003</v>
      </c>
      <c r="C1027">
        <v>4.4905999999999997</v>
      </c>
      <c r="D1027">
        <v>4.4410999999999996</v>
      </c>
      <c r="E1027">
        <v>4.5091999999999999</v>
      </c>
      <c r="F1027">
        <v>4.6917999999999997</v>
      </c>
      <c r="P1027">
        <f t="shared" si="97"/>
        <v>0.93940000000000001</v>
      </c>
      <c r="Q1027">
        <f t="shared" si="98"/>
        <v>9.5400000000000595E-2</v>
      </c>
      <c r="R1027">
        <f t="shared" si="99"/>
        <v>0.22509999999999941</v>
      </c>
      <c r="S1027">
        <f t="shared" si="100"/>
        <v>0.28420000000000023</v>
      </c>
      <c r="T1027">
        <f t="shared" si="101"/>
        <v>0.33279999999999976</v>
      </c>
      <c r="U1027">
        <f t="shared" si="96"/>
        <v>1.8769</v>
      </c>
    </row>
    <row r="1028" spans="1:21" x14ac:dyDescent="0.3">
      <c r="A1028">
        <v>38743</v>
      </c>
      <c r="B1028">
        <v>4.4278000000000004</v>
      </c>
      <c r="C1028">
        <v>4.4823000000000004</v>
      </c>
      <c r="D1028">
        <v>4.4372999999999996</v>
      </c>
      <c r="E1028">
        <v>4.5171999999999999</v>
      </c>
      <c r="F1028">
        <v>4.6939000000000002</v>
      </c>
      <c r="P1028">
        <f t="shared" si="97"/>
        <v>0.94819999999999993</v>
      </c>
      <c r="Q1028">
        <f t="shared" si="98"/>
        <v>0.1036999999999999</v>
      </c>
      <c r="R1028">
        <f t="shared" si="99"/>
        <v>0.22129999999999939</v>
      </c>
      <c r="S1028">
        <f t="shared" si="100"/>
        <v>0.29220000000000024</v>
      </c>
      <c r="T1028">
        <f t="shared" si="101"/>
        <v>0.3349000000000002</v>
      </c>
      <c r="U1028">
        <f t="shared" ref="U1028:U1091" si="102">SUM(P1028:T1028)</f>
        <v>1.9002999999999997</v>
      </c>
    </row>
    <row r="1029" spans="1:21" x14ac:dyDescent="0.3">
      <c r="A1029">
        <v>38742</v>
      </c>
      <c r="B1029">
        <v>4.4180000000000001</v>
      </c>
      <c r="C1029">
        <v>4.4503000000000004</v>
      </c>
      <c r="D1029">
        <v>4.4016999999999999</v>
      </c>
      <c r="E1029">
        <v>4.4753999999999996</v>
      </c>
      <c r="F1029">
        <v>4.6551999999999998</v>
      </c>
      <c r="P1029">
        <f t="shared" si="97"/>
        <v>0.95800000000000018</v>
      </c>
      <c r="Q1029">
        <f t="shared" si="98"/>
        <v>0.13569999999999993</v>
      </c>
      <c r="R1029">
        <f t="shared" si="99"/>
        <v>0.18569999999999975</v>
      </c>
      <c r="S1029">
        <f t="shared" si="100"/>
        <v>0.25039999999999996</v>
      </c>
      <c r="T1029">
        <f t="shared" si="101"/>
        <v>0.2961999999999998</v>
      </c>
      <c r="U1029">
        <f t="shared" si="102"/>
        <v>1.8259999999999996</v>
      </c>
    </row>
    <row r="1030" spans="1:21" x14ac:dyDescent="0.3">
      <c r="A1030">
        <v>38741</v>
      </c>
      <c r="B1030">
        <v>4.3874000000000004</v>
      </c>
      <c r="C1030">
        <v>4.3819999999999997</v>
      </c>
      <c r="D1030">
        <v>4.3167</v>
      </c>
      <c r="E1030">
        <v>4.3903999999999996</v>
      </c>
      <c r="F1030">
        <v>4.5716999999999999</v>
      </c>
      <c r="P1030">
        <f t="shared" si="97"/>
        <v>0.98859999999999992</v>
      </c>
      <c r="Q1030">
        <f t="shared" si="98"/>
        <v>0.20400000000000063</v>
      </c>
      <c r="R1030">
        <f t="shared" si="99"/>
        <v>0.10069999999999979</v>
      </c>
      <c r="S1030">
        <f t="shared" si="100"/>
        <v>0.16539999999999999</v>
      </c>
      <c r="T1030">
        <f t="shared" si="101"/>
        <v>0.21269999999999989</v>
      </c>
      <c r="U1030">
        <f t="shared" si="102"/>
        <v>1.6714000000000002</v>
      </c>
    </row>
    <row r="1031" spans="1:21" x14ac:dyDescent="0.3">
      <c r="A1031">
        <v>38740</v>
      </c>
      <c r="B1031">
        <v>4.3429000000000002</v>
      </c>
      <c r="C1031">
        <v>4.3479999999999999</v>
      </c>
      <c r="D1031">
        <v>4.2885</v>
      </c>
      <c r="E1031">
        <v>4.3551000000000002</v>
      </c>
      <c r="F1031">
        <v>4.5301</v>
      </c>
      <c r="P1031">
        <f t="shared" si="97"/>
        <v>1.0331000000000001</v>
      </c>
      <c r="Q1031">
        <f t="shared" si="98"/>
        <v>0.23800000000000043</v>
      </c>
      <c r="R1031">
        <f t="shared" si="99"/>
        <v>7.2499999999999787E-2</v>
      </c>
      <c r="S1031">
        <f t="shared" si="100"/>
        <v>0.13010000000000055</v>
      </c>
      <c r="T1031">
        <f t="shared" si="101"/>
        <v>0.17110000000000003</v>
      </c>
      <c r="U1031">
        <f t="shared" si="102"/>
        <v>1.6448000000000009</v>
      </c>
    </row>
    <row r="1032" spans="1:21" x14ac:dyDescent="0.3">
      <c r="A1032">
        <v>38737</v>
      </c>
      <c r="B1032">
        <v>4.3536999999999999</v>
      </c>
      <c r="C1032">
        <v>4.3480999999999996</v>
      </c>
      <c r="D1032">
        <v>4.2850000000000001</v>
      </c>
      <c r="E1032">
        <v>4.3493000000000004</v>
      </c>
      <c r="F1032">
        <v>4.5213999999999999</v>
      </c>
      <c r="P1032">
        <f t="shared" si="97"/>
        <v>1.0223000000000004</v>
      </c>
      <c r="Q1032">
        <f t="shared" si="98"/>
        <v>0.23790000000000067</v>
      </c>
      <c r="R1032">
        <f t="shared" si="99"/>
        <v>6.899999999999995E-2</v>
      </c>
      <c r="S1032">
        <f t="shared" si="100"/>
        <v>0.12430000000000074</v>
      </c>
      <c r="T1032">
        <f t="shared" si="101"/>
        <v>0.16239999999999988</v>
      </c>
      <c r="U1032">
        <f t="shared" si="102"/>
        <v>1.6159000000000017</v>
      </c>
    </row>
    <row r="1033" spans="1:21" x14ac:dyDescent="0.3">
      <c r="A1033">
        <v>38736</v>
      </c>
      <c r="B1033">
        <v>4.3449</v>
      </c>
      <c r="C1033">
        <v>4.3653000000000004</v>
      </c>
      <c r="D1033">
        <v>4.3060999999999998</v>
      </c>
      <c r="E1033">
        <v>4.3728999999999996</v>
      </c>
      <c r="F1033">
        <v>4.5467000000000004</v>
      </c>
      <c r="P1033">
        <f t="shared" si="97"/>
        <v>1.0311000000000003</v>
      </c>
      <c r="Q1033">
        <f t="shared" si="98"/>
        <v>0.2206999999999999</v>
      </c>
      <c r="R1033">
        <f t="shared" si="99"/>
        <v>9.0099999999999625E-2</v>
      </c>
      <c r="S1033">
        <f t="shared" si="100"/>
        <v>0.14789999999999992</v>
      </c>
      <c r="T1033">
        <f t="shared" si="101"/>
        <v>0.18770000000000042</v>
      </c>
      <c r="U1033">
        <f t="shared" si="102"/>
        <v>1.6775000000000002</v>
      </c>
    </row>
    <row r="1034" spans="1:21" x14ac:dyDescent="0.3">
      <c r="A1034">
        <v>38735</v>
      </c>
      <c r="B1034">
        <v>4.3455000000000004</v>
      </c>
      <c r="C1034">
        <v>4.3231000000000002</v>
      </c>
      <c r="D1034">
        <v>4.2674000000000003</v>
      </c>
      <c r="E1034">
        <v>4.3318000000000003</v>
      </c>
      <c r="F1034">
        <v>4.5110000000000001</v>
      </c>
      <c r="P1034">
        <f t="shared" si="97"/>
        <v>1.0305</v>
      </c>
      <c r="Q1034">
        <f t="shared" si="98"/>
        <v>0.26290000000000013</v>
      </c>
      <c r="R1034">
        <f t="shared" si="99"/>
        <v>5.1400000000000112E-2</v>
      </c>
      <c r="S1034">
        <f t="shared" si="100"/>
        <v>0.10680000000000067</v>
      </c>
      <c r="T1034">
        <f t="shared" si="101"/>
        <v>0.15200000000000014</v>
      </c>
      <c r="U1034">
        <f t="shared" si="102"/>
        <v>1.603600000000001</v>
      </c>
    </row>
    <row r="1035" spans="1:21" x14ac:dyDescent="0.3">
      <c r="A1035">
        <v>38734</v>
      </c>
      <c r="B1035">
        <v>4.3212000000000002</v>
      </c>
      <c r="C1035">
        <v>4.3231000000000002</v>
      </c>
      <c r="D1035">
        <v>4.2638999999999996</v>
      </c>
      <c r="E1035">
        <v>4.3239999999999998</v>
      </c>
      <c r="F1035">
        <v>4.5023999999999997</v>
      </c>
      <c r="P1035">
        <f t="shared" si="97"/>
        <v>1.0548000000000002</v>
      </c>
      <c r="Q1035">
        <f t="shared" si="98"/>
        <v>0.26290000000000013</v>
      </c>
      <c r="R1035">
        <f t="shared" si="99"/>
        <v>4.7899999999999388E-2</v>
      </c>
      <c r="S1035">
        <f t="shared" si="100"/>
        <v>9.9000000000000199E-2</v>
      </c>
      <c r="T1035">
        <f t="shared" si="101"/>
        <v>0.14339999999999975</v>
      </c>
      <c r="U1035">
        <f t="shared" si="102"/>
        <v>1.6079999999999997</v>
      </c>
    </row>
    <row r="1036" spans="1:21" x14ac:dyDescent="0.3">
      <c r="A1036">
        <v>38733</v>
      </c>
      <c r="B1036">
        <v>4.3216999999999999</v>
      </c>
      <c r="C1036">
        <v>4.3316999999999997</v>
      </c>
      <c r="D1036">
        <v>4.2850000000000001</v>
      </c>
      <c r="E1036">
        <v>4.3533999999999997</v>
      </c>
      <c r="F1036">
        <v>4.5284000000000004</v>
      </c>
      <c r="P1036">
        <f t="shared" si="97"/>
        <v>1.0543000000000005</v>
      </c>
      <c r="Q1036">
        <f t="shared" si="98"/>
        <v>0.25430000000000064</v>
      </c>
      <c r="R1036">
        <f t="shared" si="99"/>
        <v>6.899999999999995E-2</v>
      </c>
      <c r="S1036">
        <f t="shared" si="100"/>
        <v>0.12840000000000007</v>
      </c>
      <c r="T1036">
        <f t="shared" si="101"/>
        <v>0.16940000000000044</v>
      </c>
      <c r="U1036">
        <f t="shared" si="102"/>
        <v>1.6754000000000016</v>
      </c>
    </row>
    <row r="1037" spans="1:21" x14ac:dyDescent="0.3">
      <c r="A1037">
        <v>38730</v>
      </c>
      <c r="B1037">
        <v>4.3221999999999996</v>
      </c>
      <c r="C1037">
        <v>4.3319999999999999</v>
      </c>
      <c r="D1037">
        <v>4.2850000000000001</v>
      </c>
      <c r="E1037">
        <v>4.3533999999999997</v>
      </c>
      <c r="F1037">
        <v>4.5284000000000004</v>
      </c>
      <c r="P1037">
        <f t="shared" si="97"/>
        <v>1.0538000000000007</v>
      </c>
      <c r="Q1037">
        <f t="shared" si="98"/>
        <v>0.25400000000000045</v>
      </c>
      <c r="R1037">
        <f t="shared" si="99"/>
        <v>6.899999999999995E-2</v>
      </c>
      <c r="S1037">
        <f t="shared" si="100"/>
        <v>0.12840000000000007</v>
      </c>
      <c r="T1037">
        <f t="shared" si="101"/>
        <v>0.16940000000000044</v>
      </c>
      <c r="U1037">
        <f t="shared" si="102"/>
        <v>1.6746000000000016</v>
      </c>
    </row>
    <row r="1038" spans="1:21" x14ac:dyDescent="0.3">
      <c r="A1038">
        <v>38729</v>
      </c>
      <c r="B1038">
        <v>4.3034999999999997</v>
      </c>
      <c r="C1038">
        <v>4.3742000000000001</v>
      </c>
      <c r="D1038">
        <v>4.3342999999999998</v>
      </c>
      <c r="E1038">
        <v>4.4025999999999996</v>
      </c>
      <c r="F1038">
        <v>4.5838999999999999</v>
      </c>
      <c r="P1038">
        <f t="shared" si="97"/>
        <v>1.0725000000000007</v>
      </c>
      <c r="Q1038">
        <f t="shared" si="98"/>
        <v>0.21180000000000021</v>
      </c>
      <c r="R1038">
        <f t="shared" si="99"/>
        <v>0.11829999999999963</v>
      </c>
      <c r="S1038">
        <f t="shared" si="100"/>
        <v>0.17759999999999998</v>
      </c>
      <c r="T1038">
        <f t="shared" si="101"/>
        <v>0.22489999999999988</v>
      </c>
      <c r="U1038">
        <f t="shared" si="102"/>
        <v>1.8051000000000004</v>
      </c>
    </row>
    <row r="1039" spans="1:21" x14ac:dyDescent="0.3">
      <c r="A1039">
        <v>38728</v>
      </c>
      <c r="B1039">
        <v>4.2937000000000003</v>
      </c>
      <c r="C1039">
        <v>4.4161000000000001</v>
      </c>
      <c r="D1039">
        <v>4.3886000000000003</v>
      </c>
      <c r="E1039">
        <v>4.4518000000000004</v>
      </c>
      <c r="F1039">
        <v>4.6318999999999999</v>
      </c>
      <c r="P1039">
        <f t="shared" si="97"/>
        <v>1.0823</v>
      </c>
      <c r="Q1039">
        <f t="shared" si="98"/>
        <v>0.16990000000000016</v>
      </c>
      <c r="R1039">
        <f t="shared" si="99"/>
        <v>0.17260000000000009</v>
      </c>
      <c r="S1039">
        <f t="shared" si="100"/>
        <v>0.22680000000000078</v>
      </c>
      <c r="T1039">
        <f t="shared" si="101"/>
        <v>0.27289999999999992</v>
      </c>
      <c r="U1039">
        <f t="shared" si="102"/>
        <v>1.924500000000001</v>
      </c>
    </row>
    <row r="1040" spans="1:21" x14ac:dyDescent="0.3">
      <c r="A1040">
        <v>38727</v>
      </c>
      <c r="B1040">
        <v>4.2838000000000003</v>
      </c>
      <c r="C1040">
        <v>4.391</v>
      </c>
      <c r="D1040">
        <v>4.3564999999999996</v>
      </c>
      <c r="E1040">
        <v>4.4242999999999997</v>
      </c>
      <c r="F1040">
        <v>4.6113</v>
      </c>
      <c r="P1040">
        <f t="shared" si="97"/>
        <v>1.0922000000000001</v>
      </c>
      <c r="Q1040">
        <f t="shared" si="98"/>
        <v>0.19500000000000028</v>
      </c>
      <c r="R1040">
        <f t="shared" si="99"/>
        <v>0.1404999999999994</v>
      </c>
      <c r="S1040">
        <f t="shared" si="100"/>
        <v>0.19930000000000003</v>
      </c>
      <c r="T1040">
        <f t="shared" si="101"/>
        <v>0.25229999999999997</v>
      </c>
      <c r="U1040">
        <f t="shared" si="102"/>
        <v>1.8792999999999997</v>
      </c>
    </row>
    <row r="1041" spans="1:21" x14ac:dyDescent="0.3">
      <c r="A1041">
        <v>38726</v>
      </c>
      <c r="B1041">
        <v>4.2084000000000001</v>
      </c>
      <c r="C1041">
        <v>4.3409000000000004</v>
      </c>
      <c r="D1041">
        <v>4.2998000000000003</v>
      </c>
      <c r="E1041">
        <v>4.3654000000000002</v>
      </c>
      <c r="F1041">
        <v>4.5509000000000004</v>
      </c>
      <c r="P1041">
        <f t="shared" si="97"/>
        <v>1.1676000000000002</v>
      </c>
      <c r="Q1041">
        <f t="shared" si="98"/>
        <v>0.24509999999999987</v>
      </c>
      <c r="R1041">
        <f t="shared" si="99"/>
        <v>8.3800000000000097E-2</v>
      </c>
      <c r="S1041">
        <f t="shared" si="100"/>
        <v>0.14040000000000052</v>
      </c>
      <c r="T1041">
        <f t="shared" si="101"/>
        <v>0.1919000000000004</v>
      </c>
      <c r="U1041">
        <f t="shared" si="102"/>
        <v>1.8288000000000011</v>
      </c>
    </row>
    <row r="1042" spans="1:21" x14ac:dyDescent="0.3">
      <c r="A1042">
        <v>38723</v>
      </c>
      <c r="B1042">
        <v>4.1985000000000001</v>
      </c>
      <c r="C1042">
        <v>4.3494000000000002</v>
      </c>
      <c r="D1042">
        <v>4.3140000000000001</v>
      </c>
      <c r="E1042">
        <v>4.3733000000000004</v>
      </c>
      <c r="F1042">
        <v>4.5606999999999998</v>
      </c>
      <c r="P1042">
        <f t="shared" si="97"/>
        <v>1.1775000000000002</v>
      </c>
      <c r="Q1042">
        <f t="shared" si="98"/>
        <v>0.23660000000000014</v>
      </c>
      <c r="R1042">
        <f t="shared" si="99"/>
        <v>9.7999999999999865E-2</v>
      </c>
      <c r="S1042">
        <f t="shared" si="100"/>
        <v>0.14830000000000076</v>
      </c>
      <c r="T1042">
        <f t="shared" si="101"/>
        <v>0.20169999999999977</v>
      </c>
      <c r="U1042">
        <f t="shared" si="102"/>
        <v>1.8621000000000008</v>
      </c>
    </row>
    <row r="1043" spans="1:21" x14ac:dyDescent="0.3">
      <c r="A1043">
        <v>38722</v>
      </c>
      <c r="B1043">
        <v>4.1792999999999996</v>
      </c>
      <c r="C1043">
        <v>4.3164999999999996</v>
      </c>
      <c r="D1043">
        <v>4.2823000000000002</v>
      </c>
      <c r="E1043">
        <v>4.3518999999999997</v>
      </c>
      <c r="F1043">
        <v>4.5453000000000001</v>
      </c>
      <c r="P1043">
        <f t="shared" si="97"/>
        <v>1.1967000000000008</v>
      </c>
      <c r="Q1043">
        <f t="shared" si="98"/>
        <v>0.26950000000000074</v>
      </c>
      <c r="R1043">
        <f t="shared" si="99"/>
        <v>6.6300000000000026E-2</v>
      </c>
      <c r="S1043">
        <f t="shared" si="100"/>
        <v>0.12690000000000001</v>
      </c>
      <c r="T1043">
        <f t="shared" si="101"/>
        <v>0.18630000000000013</v>
      </c>
      <c r="U1043">
        <f t="shared" si="102"/>
        <v>1.8457000000000017</v>
      </c>
    </row>
    <row r="1044" spans="1:21" x14ac:dyDescent="0.3">
      <c r="A1044">
        <v>38721</v>
      </c>
      <c r="B1044">
        <v>4.1798000000000002</v>
      </c>
      <c r="C1044">
        <v>4.3</v>
      </c>
      <c r="D1044">
        <v>4.2752999999999997</v>
      </c>
      <c r="E1044">
        <v>4.3422000000000001</v>
      </c>
      <c r="F1044">
        <v>4.5366</v>
      </c>
      <c r="P1044">
        <f t="shared" si="97"/>
        <v>1.1962000000000002</v>
      </c>
      <c r="Q1044">
        <f t="shared" si="98"/>
        <v>0.28600000000000048</v>
      </c>
      <c r="R1044">
        <f t="shared" si="99"/>
        <v>5.9299999999999464E-2</v>
      </c>
      <c r="S1044">
        <f t="shared" si="100"/>
        <v>0.11720000000000041</v>
      </c>
      <c r="T1044">
        <f t="shared" si="101"/>
        <v>0.17759999999999998</v>
      </c>
      <c r="U1044">
        <f t="shared" si="102"/>
        <v>1.8363000000000005</v>
      </c>
    </row>
    <row r="1045" spans="1:21" x14ac:dyDescent="0.3">
      <c r="A1045">
        <v>38720</v>
      </c>
      <c r="B1045">
        <v>4.1143999999999998</v>
      </c>
      <c r="C1045">
        <v>4.3249000000000004</v>
      </c>
      <c r="D1045">
        <v>4.3000999999999996</v>
      </c>
      <c r="E1045">
        <v>4.3636999999999997</v>
      </c>
      <c r="F1045">
        <v>4.5462999999999996</v>
      </c>
      <c r="P1045">
        <f t="shared" si="97"/>
        <v>1.2616000000000005</v>
      </c>
      <c r="Q1045">
        <f t="shared" si="98"/>
        <v>0.26109999999999989</v>
      </c>
      <c r="R1045">
        <f t="shared" si="99"/>
        <v>8.4099999999999397E-2</v>
      </c>
      <c r="S1045">
        <f t="shared" si="100"/>
        <v>0.13870000000000005</v>
      </c>
      <c r="T1045">
        <f t="shared" si="101"/>
        <v>0.18729999999999958</v>
      </c>
      <c r="U1045">
        <f t="shared" si="102"/>
        <v>1.9327999999999994</v>
      </c>
    </row>
    <row r="1046" spans="1:21" x14ac:dyDescent="0.3">
      <c r="A1046">
        <v>38719</v>
      </c>
      <c r="B1046">
        <v>4.0735999999999999</v>
      </c>
      <c r="C1046">
        <v>4.3996000000000004</v>
      </c>
      <c r="D1046">
        <v>4.3497000000000003</v>
      </c>
      <c r="E1046">
        <v>4.3910999999999998</v>
      </c>
      <c r="F1046">
        <v>4.5347</v>
      </c>
      <c r="P1046">
        <f t="shared" si="97"/>
        <v>1.3024000000000004</v>
      </c>
      <c r="Q1046">
        <f t="shared" si="98"/>
        <v>0.1863999999999999</v>
      </c>
      <c r="R1046">
        <f t="shared" si="99"/>
        <v>0.13370000000000015</v>
      </c>
      <c r="S1046">
        <f t="shared" si="100"/>
        <v>0.16610000000000014</v>
      </c>
      <c r="T1046">
        <f t="shared" si="101"/>
        <v>0.17569999999999997</v>
      </c>
      <c r="U1046">
        <f t="shared" si="102"/>
        <v>1.9643000000000006</v>
      </c>
    </row>
    <row r="1047" spans="1:21" x14ac:dyDescent="0.3">
      <c r="A1047">
        <v>38716</v>
      </c>
      <c r="B1047">
        <v>4.0739999999999998</v>
      </c>
      <c r="C1047">
        <v>4.3996000000000004</v>
      </c>
      <c r="D1047">
        <v>4.3497000000000003</v>
      </c>
      <c r="E1047">
        <v>4.3910999999999998</v>
      </c>
      <c r="F1047">
        <v>4.5347999999999997</v>
      </c>
      <c r="P1047">
        <f t="shared" ref="P1047:P1110" si="103">ABS(B1047-I$2)</f>
        <v>1.3020000000000005</v>
      </c>
      <c r="Q1047">
        <f t="shared" ref="Q1047:Q1110" si="104">ABS(C1047-J$2)</f>
        <v>0.1863999999999999</v>
      </c>
      <c r="R1047">
        <f t="shared" ref="R1047:R1110" si="105">ABS(D1047-K$2)</f>
        <v>0.13370000000000015</v>
      </c>
      <c r="S1047">
        <f t="shared" ref="S1047:S1110" si="106">ABS(E1047-L$2)</f>
        <v>0.16610000000000014</v>
      </c>
      <c r="T1047">
        <f t="shared" ref="T1047:T1110" si="107">ABS(F1047-M$2)</f>
        <v>0.17579999999999973</v>
      </c>
      <c r="U1047">
        <f t="shared" si="102"/>
        <v>1.9640000000000004</v>
      </c>
    </row>
    <row r="1048" spans="1:21" x14ac:dyDescent="0.3">
      <c r="A1048">
        <v>38715</v>
      </c>
      <c r="B1048">
        <v>3.9931000000000001</v>
      </c>
      <c r="C1048">
        <v>4.3597999999999999</v>
      </c>
      <c r="D1048">
        <v>4.3144999999999998</v>
      </c>
      <c r="E1048">
        <v>4.3540999999999999</v>
      </c>
      <c r="F1048">
        <v>4.5128000000000004</v>
      </c>
      <c r="P1048">
        <f t="shared" si="103"/>
        <v>1.3829000000000002</v>
      </c>
      <c r="Q1048">
        <f t="shared" si="104"/>
        <v>0.2262000000000004</v>
      </c>
      <c r="R1048">
        <f t="shared" si="105"/>
        <v>9.8499999999999588E-2</v>
      </c>
      <c r="S1048">
        <f t="shared" si="106"/>
        <v>0.12910000000000021</v>
      </c>
      <c r="T1048">
        <f t="shared" si="107"/>
        <v>0.15380000000000038</v>
      </c>
      <c r="U1048">
        <f t="shared" si="102"/>
        <v>1.9905000000000008</v>
      </c>
    </row>
    <row r="1049" spans="1:21" x14ac:dyDescent="0.3">
      <c r="A1049">
        <v>38714</v>
      </c>
      <c r="B1049">
        <v>3.9418000000000002</v>
      </c>
      <c r="C1049">
        <v>4.3597000000000001</v>
      </c>
      <c r="D1049">
        <v>4.3216000000000001</v>
      </c>
      <c r="E1049">
        <v>4.3737000000000004</v>
      </c>
      <c r="F1049">
        <v>4.5311000000000003</v>
      </c>
      <c r="P1049">
        <f t="shared" si="103"/>
        <v>1.4342000000000001</v>
      </c>
      <c r="Q1049">
        <f t="shared" si="104"/>
        <v>0.22630000000000017</v>
      </c>
      <c r="R1049">
        <f t="shared" si="105"/>
        <v>0.10559999999999992</v>
      </c>
      <c r="S1049">
        <f t="shared" si="106"/>
        <v>0.14870000000000072</v>
      </c>
      <c r="T1049">
        <f t="shared" si="107"/>
        <v>0.17210000000000036</v>
      </c>
      <c r="U1049">
        <f t="shared" si="102"/>
        <v>2.0869000000000013</v>
      </c>
    </row>
    <row r="1050" spans="1:21" x14ac:dyDescent="0.3">
      <c r="A1050">
        <v>38713</v>
      </c>
      <c r="B1050">
        <v>3.9594999999999998</v>
      </c>
      <c r="C1050">
        <v>4.3426</v>
      </c>
      <c r="D1050">
        <v>4.2864000000000004</v>
      </c>
      <c r="E1050">
        <v>4.3365999999999998</v>
      </c>
      <c r="F1050">
        <v>4.5042</v>
      </c>
      <c r="P1050">
        <f t="shared" si="103"/>
        <v>1.4165000000000005</v>
      </c>
      <c r="Q1050">
        <f t="shared" si="104"/>
        <v>0.24340000000000028</v>
      </c>
      <c r="R1050">
        <f t="shared" si="105"/>
        <v>7.040000000000024E-2</v>
      </c>
      <c r="S1050">
        <f t="shared" si="106"/>
        <v>0.11160000000000014</v>
      </c>
      <c r="T1050">
        <f t="shared" si="107"/>
        <v>0.1452</v>
      </c>
      <c r="U1050">
        <f t="shared" si="102"/>
        <v>1.9871000000000012</v>
      </c>
    </row>
    <row r="1051" spans="1:21" x14ac:dyDescent="0.3">
      <c r="A1051">
        <v>38709</v>
      </c>
      <c r="B1051">
        <v>3.9809999999999999</v>
      </c>
      <c r="C1051">
        <v>4.351</v>
      </c>
      <c r="D1051">
        <v>4.3109999999999999</v>
      </c>
      <c r="E1051">
        <v>4.3719999999999999</v>
      </c>
      <c r="F1051">
        <v>4.5446999999999997</v>
      </c>
      <c r="P1051">
        <f t="shared" si="103"/>
        <v>1.3950000000000005</v>
      </c>
      <c r="Q1051">
        <f t="shared" si="104"/>
        <v>0.23500000000000032</v>
      </c>
      <c r="R1051">
        <f t="shared" si="105"/>
        <v>9.4999999999999751E-2</v>
      </c>
      <c r="S1051">
        <f t="shared" si="106"/>
        <v>0.14700000000000024</v>
      </c>
      <c r="T1051">
        <f t="shared" si="107"/>
        <v>0.18569999999999975</v>
      </c>
      <c r="U1051">
        <f t="shared" si="102"/>
        <v>2.0577000000000005</v>
      </c>
    </row>
    <row r="1052" spans="1:21" x14ac:dyDescent="0.3">
      <c r="A1052">
        <v>38708</v>
      </c>
      <c r="B1052">
        <v>3.9828000000000001</v>
      </c>
      <c r="C1052">
        <v>4.3761999999999999</v>
      </c>
      <c r="D1052">
        <v>4.3677000000000001</v>
      </c>
      <c r="E1052">
        <v>4.4267000000000003</v>
      </c>
      <c r="F1052">
        <v>4.6060999999999996</v>
      </c>
      <c r="P1052">
        <f t="shared" si="103"/>
        <v>1.3932000000000002</v>
      </c>
      <c r="Q1052">
        <f t="shared" si="104"/>
        <v>0.20980000000000043</v>
      </c>
      <c r="R1052">
        <f t="shared" si="105"/>
        <v>0.15169999999999995</v>
      </c>
      <c r="S1052">
        <f t="shared" si="106"/>
        <v>0.20170000000000066</v>
      </c>
      <c r="T1052">
        <f t="shared" si="107"/>
        <v>0.24709999999999965</v>
      </c>
      <c r="U1052">
        <f t="shared" si="102"/>
        <v>2.2035000000000009</v>
      </c>
    </row>
    <row r="1053" spans="1:21" x14ac:dyDescent="0.3">
      <c r="A1053">
        <v>38707</v>
      </c>
      <c r="B1053">
        <v>3.9832000000000001</v>
      </c>
      <c r="C1053">
        <v>4.4356</v>
      </c>
      <c r="D1053">
        <v>4.4278000000000004</v>
      </c>
      <c r="E1053">
        <v>4.4877000000000002</v>
      </c>
      <c r="F1053">
        <v>4.6750999999999996</v>
      </c>
      <c r="P1053">
        <f t="shared" si="103"/>
        <v>1.3928000000000003</v>
      </c>
      <c r="Q1053">
        <f t="shared" si="104"/>
        <v>0.15040000000000031</v>
      </c>
      <c r="R1053">
        <f t="shared" si="105"/>
        <v>0.21180000000000021</v>
      </c>
      <c r="S1053">
        <f t="shared" si="106"/>
        <v>0.2627000000000006</v>
      </c>
      <c r="T1053">
        <f t="shared" si="107"/>
        <v>0.3160999999999996</v>
      </c>
      <c r="U1053">
        <f t="shared" si="102"/>
        <v>2.333800000000001</v>
      </c>
    </row>
    <row r="1054" spans="1:21" x14ac:dyDescent="0.3">
      <c r="A1054">
        <v>38706</v>
      </c>
      <c r="B1054">
        <v>3.9628999999999999</v>
      </c>
      <c r="C1054">
        <v>4.4013999999999998</v>
      </c>
      <c r="D1054">
        <v>4.3959999999999999</v>
      </c>
      <c r="E1054">
        <v>4.4600999999999997</v>
      </c>
      <c r="F1054">
        <v>4.6534000000000004</v>
      </c>
      <c r="P1054">
        <f t="shared" si="103"/>
        <v>1.4131000000000005</v>
      </c>
      <c r="Q1054">
        <f t="shared" si="104"/>
        <v>0.18460000000000054</v>
      </c>
      <c r="R1054">
        <f t="shared" si="105"/>
        <v>0.17999999999999972</v>
      </c>
      <c r="S1054">
        <f t="shared" si="106"/>
        <v>0.23510000000000009</v>
      </c>
      <c r="T1054">
        <f t="shared" si="107"/>
        <v>0.29440000000000044</v>
      </c>
      <c r="U1054">
        <f t="shared" si="102"/>
        <v>2.3072000000000012</v>
      </c>
    </row>
    <row r="1055" spans="1:21" x14ac:dyDescent="0.3">
      <c r="A1055">
        <v>38705</v>
      </c>
      <c r="B1055">
        <v>3.95</v>
      </c>
      <c r="C1055">
        <v>4.3673000000000002</v>
      </c>
      <c r="D1055">
        <v>4.3608000000000002</v>
      </c>
      <c r="E1055">
        <v>4.4385000000000003</v>
      </c>
      <c r="F1055">
        <v>4.6386000000000003</v>
      </c>
      <c r="P1055">
        <f t="shared" si="103"/>
        <v>1.4260000000000002</v>
      </c>
      <c r="Q1055">
        <f t="shared" si="104"/>
        <v>0.21870000000000012</v>
      </c>
      <c r="R1055">
        <f t="shared" si="105"/>
        <v>0.14480000000000004</v>
      </c>
      <c r="S1055">
        <f t="shared" si="106"/>
        <v>0.21350000000000069</v>
      </c>
      <c r="T1055">
        <f t="shared" si="107"/>
        <v>0.27960000000000029</v>
      </c>
      <c r="U1055">
        <f t="shared" si="102"/>
        <v>2.2826000000000013</v>
      </c>
    </row>
    <row r="1056" spans="1:21" x14ac:dyDescent="0.3">
      <c r="A1056">
        <v>38702</v>
      </c>
      <c r="B1056">
        <v>3.9195000000000002</v>
      </c>
      <c r="C1056">
        <v>4.3502999999999998</v>
      </c>
      <c r="D1056">
        <v>4.3467000000000002</v>
      </c>
      <c r="E1056">
        <v>4.4326999999999996</v>
      </c>
      <c r="F1056">
        <v>4.6425999999999998</v>
      </c>
      <c r="P1056">
        <f t="shared" si="103"/>
        <v>1.4565000000000001</v>
      </c>
      <c r="Q1056">
        <f t="shared" si="104"/>
        <v>0.23570000000000046</v>
      </c>
      <c r="R1056">
        <f t="shared" si="105"/>
        <v>0.13070000000000004</v>
      </c>
      <c r="S1056">
        <f t="shared" si="106"/>
        <v>0.2077</v>
      </c>
      <c r="T1056">
        <f t="shared" si="107"/>
        <v>0.28359999999999985</v>
      </c>
      <c r="U1056">
        <f t="shared" si="102"/>
        <v>2.3142000000000005</v>
      </c>
    </row>
    <row r="1057" spans="1:21" x14ac:dyDescent="0.3">
      <c r="A1057">
        <v>38701</v>
      </c>
      <c r="B1057">
        <v>3.9413999999999998</v>
      </c>
      <c r="C1057">
        <v>4.3499999999999996</v>
      </c>
      <c r="D1057">
        <v>4.3715000000000002</v>
      </c>
      <c r="E1057">
        <v>4.4602000000000004</v>
      </c>
      <c r="F1057">
        <v>4.6722999999999999</v>
      </c>
      <c r="P1057">
        <f t="shared" si="103"/>
        <v>1.4346000000000005</v>
      </c>
      <c r="Q1057">
        <f t="shared" si="104"/>
        <v>0.23600000000000065</v>
      </c>
      <c r="R1057">
        <f t="shared" si="105"/>
        <v>0.15549999999999997</v>
      </c>
      <c r="S1057">
        <f t="shared" si="106"/>
        <v>0.23520000000000074</v>
      </c>
      <c r="T1057">
        <f t="shared" si="107"/>
        <v>0.31329999999999991</v>
      </c>
      <c r="U1057">
        <f t="shared" si="102"/>
        <v>2.3746000000000018</v>
      </c>
    </row>
    <row r="1058" spans="1:21" x14ac:dyDescent="0.3">
      <c r="A1058">
        <v>38700</v>
      </c>
      <c r="B1058">
        <v>3.8797999999999999</v>
      </c>
      <c r="C1058">
        <v>4.3583999999999996</v>
      </c>
      <c r="D1058">
        <v>4.3680000000000003</v>
      </c>
      <c r="E1058">
        <v>4.4562999999999997</v>
      </c>
      <c r="F1058">
        <v>4.6615000000000002</v>
      </c>
      <c r="P1058">
        <f t="shared" si="103"/>
        <v>1.4962000000000004</v>
      </c>
      <c r="Q1058">
        <f t="shared" si="104"/>
        <v>0.22760000000000069</v>
      </c>
      <c r="R1058">
        <f t="shared" si="105"/>
        <v>0.15200000000000014</v>
      </c>
      <c r="S1058">
        <f t="shared" si="106"/>
        <v>0.23130000000000006</v>
      </c>
      <c r="T1058">
        <f t="shared" si="107"/>
        <v>0.30250000000000021</v>
      </c>
      <c r="U1058">
        <f t="shared" si="102"/>
        <v>2.4096000000000015</v>
      </c>
    </row>
    <row r="1059" spans="1:21" x14ac:dyDescent="0.3">
      <c r="A1059">
        <v>38699</v>
      </c>
      <c r="B1059">
        <v>3.9009</v>
      </c>
      <c r="C1059">
        <v>4.4004000000000003</v>
      </c>
      <c r="D1059">
        <v>4.4207000000000001</v>
      </c>
      <c r="E1059">
        <v>4.5193000000000003</v>
      </c>
      <c r="F1059">
        <v>4.7241999999999997</v>
      </c>
      <c r="P1059">
        <f t="shared" si="103"/>
        <v>1.4751000000000003</v>
      </c>
      <c r="Q1059">
        <f t="shared" si="104"/>
        <v>0.18559999999999999</v>
      </c>
      <c r="R1059">
        <f t="shared" si="105"/>
        <v>0.20469999999999988</v>
      </c>
      <c r="S1059">
        <f t="shared" si="106"/>
        <v>0.29430000000000067</v>
      </c>
      <c r="T1059">
        <f t="shared" si="107"/>
        <v>0.36519999999999975</v>
      </c>
      <c r="U1059">
        <f t="shared" si="102"/>
        <v>2.5249000000000006</v>
      </c>
    </row>
    <row r="1060" spans="1:21" x14ac:dyDescent="0.3">
      <c r="A1060">
        <v>38698</v>
      </c>
      <c r="B1060">
        <v>3.9087000000000001</v>
      </c>
      <c r="C1060">
        <v>4.4253999999999998</v>
      </c>
      <c r="D1060">
        <v>4.4489000000000001</v>
      </c>
      <c r="E1060">
        <v>4.5469999999999997</v>
      </c>
      <c r="F1060">
        <v>4.7453000000000003</v>
      </c>
      <c r="P1060">
        <f t="shared" si="103"/>
        <v>1.4673000000000003</v>
      </c>
      <c r="Q1060">
        <f t="shared" si="104"/>
        <v>0.16060000000000052</v>
      </c>
      <c r="R1060">
        <f t="shared" si="105"/>
        <v>0.23289999999999988</v>
      </c>
      <c r="S1060">
        <f t="shared" si="106"/>
        <v>0.32200000000000006</v>
      </c>
      <c r="T1060">
        <f t="shared" si="107"/>
        <v>0.38630000000000031</v>
      </c>
      <c r="U1060">
        <f t="shared" si="102"/>
        <v>2.569100000000001</v>
      </c>
    </row>
    <row r="1061" spans="1:21" x14ac:dyDescent="0.3">
      <c r="A1061">
        <v>38695</v>
      </c>
      <c r="B1061">
        <v>3.9298000000000002</v>
      </c>
      <c r="C1061">
        <v>4.4001000000000001</v>
      </c>
      <c r="D1061">
        <v>4.4241999999999999</v>
      </c>
      <c r="E1061">
        <v>4.5232999999999999</v>
      </c>
      <c r="F1061">
        <v>4.7272999999999996</v>
      </c>
      <c r="P1061">
        <f t="shared" si="103"/>
        <v>1.4462000000000002</v>
      </c>
      <c r="Q1061">
        <f t="shared" si="104"/>
        <v>0.18590000000000018</v>
      </c>
      <c r="R1061">
        <f t="shared" si="105"/>
        <v>0.20819999999999972</v>
      </c>
      <c r="S1061">
        <f t="shared" si="106"/>
        <v>0.29830000000000023</v>
      </c>
      <c r="T1061">
        <f t="shared" si="107"/>
        <v>0.36829999999999963</v>
      </c>
      <c r="U1061">
        <f t="shared" si="102"/>
        <v>2.5068999999999999</v>
      </c>
    </row>
    <row r="1062" spans="1:21" x14ac:dyDescent="0.3">
      <c r="A1062">
        <v>38694</v>
      </c>
      <c r="B1062">
        <v>3.9310999999999998</v>
      </c>
      <c r="C1062">
        <v>4.3578999999999999</v>
      </c>
      <c r="D1062">
        <v>4.3644999999999996</v>
      </c>
      <c r="E1062">
        <v>4.4622999999999999</v>
      </c>
      <c r="F1062">
        <v>4.6676000000000002</v>
      </c>
      <c r="P1062">
        <f t="shared" si="103"/>
        <v>1.4449000000000005</v>
      </c>
      <c r="Q1062">
        <f t="shared" si="104"/>
        <v>0.22810000000000041</v>
      </c>
      <c r="R1062">
        <f t="shared" si="105"/>
        <v>0.14849999999999941</v>
      </c>
      <c r="S1062">
        <f t="shared" si="106"/>
        <v>0.23730000000000029</v>
      </c>
      <c r="T1062">
        <f t="shared" si="107"/>
        <v>0.30860000000000021</v>
      </c>
      <c r="U1062">
        <f t="shared" si="102"/>
        <v>2.3674000000000008</v>
      </c>
    </row>
    <row r="1063" spans="1:21" x14ac:dyDescent="0.3">
      <c r="A1063">
        <v>38693</v>
      </c>
      <c r="B1063">
        <v>4.0141999999999998</v>
      </c>
      <c r="C1063">
        <v>4.3994999999999997</v>
      </c>
      <c r="D1063">
        <v>4.4352999999999998</v>
      </c>
      <c r="E1063">
        <v>4.5095000000000001</v>
      </c>
      <c r="F1063">
        <v>4.7134</v>
      </c>
      <c r="P1063">
        <f t="shared" si="103"/>
        <v>1.3618000000000006</v>
      </c>
      <c r="Q1063">
        <f t="shared" si="104"/>
        <v>0.18650000000000055</v>
      </c>
      <c r="R1063">
        <f t="shared" si="105"/>
        <v>0.21929999999999961</v>
      </c>
      <c r="S1063">
        <f t="shared" si="106"/>
        <v>0.28450000000000042</v>
      </c>
      <c r="T1063">
        <f t="shared" si="107"/>
        <v>0.35440000000000005</v>
      </c>
      <c r="U1063">
        <f t="shared" si="102"/>
        <v>2.4065000000000012</v>
      </c>
    </row>
    <row r="1064" spans="1:21" x14ac:dyDescent="0.3">
      <c r="A1064">
        <v>38692</v>
      </c>
      <c r="B1064">
        <v>4.0250000000000004</v>
      </c>
      <c r="C1064">
        <v>4.391</v>
      </c>
      <c r="D1064">
        <v>4.4104999999999999</v>
      </c>
      <c r="E1064">
        <v>4.4820000000000002</v>
      </c>
      <c r="F1064">
        <v>4.6776</v>
      </c>
      <c r="P1064">
        <f t="shared" si="103"/>
        <v>1.351</v>
      </c>
      <c r="Q1064">
        <f t="shared" si="104"/>
        <v>0.19500000000000028</v>
      </c>
      <c r="R1064">
        <f t="shared" si="105"/>
        <v>0.19449999999999967</v>
      </c>
      <c r="S1064">
        <f t="shared" si="106"/>
        <v>0.25700000000000056</v>
      </c>
      <c r="T1064">
        <f t="shared" si="107"/>
        <v>0.31859999999999999</v>
      </c>
      <c r="U1064">
        <f t="shared" si="102"/>
        <v>2.3161000000000005</v>
      </c>
    </row>
    <row r="1065" spans="1:21" x14ac:dyDescent="0.3">
      <c r="A1065">
        <v>38691</v>
      </c>
      <c r="B1065">
        <v>3.9914000000000001</v>
      </c>
      <c r="C1065">
        <v>4.4659000000000004</v>
      </c>
      <c r="D1065">
        <v>4.4993999999999996</v>
      </c>
      <c r="E1065">
        <v>4.5686999999999998</v>
      </c>
      <c r="F1065">
        <v>4.7606000000000002</v>
      </c>
      <c r="P1065">
        <f t="shared" si="103"/>
        <v>1.3846000000000003</v>
      </c>
      <c r="Q1065">
        <f t="shared" si="104"/>
        <v>0.12009999999999987</v>
      </c>
      <c r="R1065">
        <f t="shared" si="105"/>
        <v>0.28339999999999943</v>
      </c>
      <c r="S1065">
        <f t="shared" si="106"/>
        <v>0.34370000000000012</v>
      </c>
      <c r="T1065">
        <f t="shared" si="107"/>
        <v>0.40160000000000018</v>
      </c>
      <c r="U1065">
        <f t="shared" si="102"/>
        <v>2.5333999999999999</v>
      </c>
    </row>
    <row r="1066" spans="1:21" x14ac:dyDescent="0.3">
      <c r="A1066">
        <v>38688</v>
      </c>
      <c r="B1066">
        <v>3.9815</v>
      </c>
      <c r="C1066">
        <v>4.4157000000000002</v>
      </c>
      <c r="D1066">
        <v>4.4390000000000001</v>
      </c>
      <c r="E1066">
        <v>4.5114999999999998</v>
      </c>
      <c r="F1066">
        <v>4.7134999999999998</v>
      </c>
      <c r="P1066">
        <f t="shared" si="103"/>
        <v>1.3945000000000003</v>
      </c>
      <c r="Q1066">
        <f t="shared" si="104"/>
        <v>0.17030000000000012</v>
      </c>
      <c r="R1066">
        <f t="shared" si="105"/>
        <v>0.22299999999999986</v>
      </c>
      <c r="S1066">
        <f t="shared" si="106"/>
        <v>0.2865000000000002</v>
      </c>
      <c r="T1066">
        <f t="shared" si="107"/>
        <v>0.35449999999999982</v>
      </c>
      <c r="U1066">
        <f t="shared" si="102"/>
        <v>2.4288000000000003</v>
      </c>
    </row>
    <row r="1067" spans="1:21" x14ac:dyDescent="0.3">
      <c r="A1067">
        <v>38687</v>
      </c>
      <c r="B1067">
        <v>3.9621</v>
      </c>
      <c r="C1067">
        <v>4.4318</v>
      </c>
      <c r="D1067">
        <v>4.4427000000000003</v>
      </c>
      <c r="E1067">
        <v>4.5134999999999996</v>
      </c>
      <c r="F1067">
        <v>4.7145999999999999</v>
      </c>
      <c r="P1067">
        <f t="shared" si="103"/>
        <v>1.4139000000000004</v>
      </c>
      <c r="Q1067">
        <f t="shared" si="104"/>
        <v>0.15420000000000034</v>
      </c>
      <c r="R1067">
        <f t="shared" si="105"/>
        <v>0.22670000000000012</v>
      </c>
      <c r="S1067">
        <f t="shared" si="106"/>
        <v>0.28849999999999998</v>
      </c>
      <c r="T1067">
        <f t="shared" si="107"/>
        <v>0.35559999999999992</v>
      </c>
      <c r="U1067">
        <f t="shared" si="102"/>
        <v>2.4389000000000007</v>
      </c>
    </row>
    <row r="1068" spans="1:21" x14ac:dyDescent="0.3">
      <c r="A1068">
        <v>38686</v>
      </c>
      <c r="B1068">
        <v>3.9315000000000002</v>
      </c>
      <c r="C1068">
        <v>4.4067999999999996</v>
      </c>
      <c r="D1068">
        <v>4.4108999999999998</v>
      </c>
      <c r="E1068">
        <v>4.484</v>
      </c>
      <c r="F1068">
        <v>4.6927000000000003</v>
      </c>
      <c r="P1068">
        <f t="shared" si="103"/>
        <v>1.4445000000000001</v>
      </c>
      <c r="Q1068">
        <f t="shared" si="104"/>
        <v>0.17920000000000069</v>
      </c>
      <c r="R1068">
        <f t="shared" si="105"/>
        <v>0.19489999999999963</v>
      </c>
      <c r="S1068">
        <f t="shared" si="106"/>
        <v>0.25900000000000034</v>
      </c>
      <c r="T1068">
        <f t="shared" si="107"/>
        <v>0.33370000000000033</v>
      </c>
      <c r="U1068">
        <f t="shared" si="102"/>
        <v>2.4113000000000011</v>
      </c>
    </row>
    <row r="1069" spans="1:21" x14ac:dyDescent="0.3">
      <c r="A1069">
        <v>38685</v>
      </c>
      <c r="B1069">
        <v>3.9733000000000001</v>
      </c>
      <c r="C1069">
        <v>4.3902000000000001</v>
      </c>
      <c r="D1069">
        <v>4.3933</v>
      </c>
      <c r="E1069">
        <v>4.4743000000000004</v>
      </c>
      <c r="F1069">
        <v>4.6908000000000003</v>
      </c>
      <c r="P1069">
        <f t="shared" si="103"/>
        <v>1.4027000000000003</v>
      </c>
      <c r="Q1069">
        <f t="shared" si="104"/>
        <v>0.1958000000000002</v>
      </c>
      <c r="R1069">
        <f t="shared" si="105"/>
        <v>0.17729999999999979</v>
      </c>
      <c r="S1069">
        <f t="shared" si="106"/>
        <v>0.24930000000000074</v>
      </c>
      <c r="T1069">
        <f t="shared" si="107"/>
        <v>0.33180000000000032</v>
      </c>
      <c r="U1069">
        <f t="shared" si="102"/>
        <v>2.3569000000000013</v>
      </c>
    </row>
    <row r="1070" spans="1:21" x14ac:dyDescent="0.3">
      <c r="A1070">
        <v>38684</v>
      </c>
      <c r="B1070">
        <v>3.9190999999999998</v>
      </c>
      <c r="C1070">
        <v>4.3159000000000001</v>
      </c>
      <c r="D1070">
        <v>4.3159000000000001</v>
      </c>
      <c r="E1070">
        <v>4.4039999999999999</v>
      </c>
      <c r="F1070">
        <v>4.6188000000000002</v>
      </c>
      <c r="P1070">
        <f t="shared" si="103"/>
        <v>1.4569000000000005</v>
      </c>
      <c r="Q1070">
        <f t="shared" si="104"/>
        <v>0.27010000000000023</v>
      </c>
      <c r="R1070">
        <f t="shared" si="105"/>
        <v>9.9899999999999878E-2</v>
      </c>
      <c r="S1070">
        <f t="shared" si="106"/>
        <v>0.17900000000000027</v>
      </c>
      <c r="T1070">
        <f t="shared" si="107"/>
        <v>0.25980000000000025</v>
      </c>
      <c r="U1070">
        <f t="shared" si="102"/>
        <v>2.2657000000000012</v>
      </c>
    </row>
    <row r="1071" spans="1:21" x14ac:dyDescent="0.3">
      <c r="A1071">
        <v>38681</v>
      </c>
      <c r="B1071">
        <v>3.9397000000000002</v>
      </c>
      <c r="C1071">
        <v>4.3159999999999998</v>
      </c>
      <c r="D1071">
        <v>4.33</v>
      </c>
      <c r="E1071">
        <v>4.4273999999999996</v>
      </c>
      <c r="F1071">
        <v>4.6581000000000001</v>
      </c>
      <c r="P1071">
        <f t="shared" si="103"/>
        <v>1.4363000000000001</v>
      </c>
      <c r="Q1071">
        <f t="shared" si="104"/>
        <v>0.27000000000000046</v>
      </c>
      <c r="R1071">
        <f t="shared" si="105"/>
        <v>0.11399999999999988</v>
      </c>
      <c r="S1071">
        <f t="shared" si="106"/>
        <v>0.20239999999999991</v>
      </c>
      <c r="T1071">
        <f t="shared" si="107"/>
        <v>0.29910000000000014</v>
      </c>
      <c r="U1071">
        <f t="shared" si="102"/>
        <v>2.3218000000000005</v>
      </c>
    </row>
    <row r="1072" spans="1:21" x14ac:dyDescent="0.3">
      <c r="A1072">
        <v>38680</v>
      </c>
      <c r="B1072">
        <v>3.9401000000000002</v>
      </c>
      <c r="C1072">
        <v>4.3490000000000002</v>
      </c>
      <c r="D1072">
        <v>4.3758999999999997</v>
      </c>
      <c r="E1072">
        <v>4.47</v>
      </c>
      <c r="F1072">
        <v>4.6997999999999998</v>
      </c>
      <c r="P1072">
        <f t="shared" si="103"/>
        <v>1.4359000000000002</v>
      </c>
      <c r="Q1072">
        <f t="shared" si="104"/>
        <v>0.2370000000000001</v>
      </c>
      <c r="R1072">
        <f t="shared" si="105"/>
        <v>0.15989999999999949</v>
      </c>
      <c r="S1072">
        <f t="shared" si="106"/>
        <v>0.24500000000000011</v>
      </c>
      <c r="T1072">
        <f t="shared" si="107"/>
        <v>0.34079999999999977</v>
      </c>
      <c r="U1072">
        <f t="shared" si="102"/>
        <v>2.4185999999999996</v>
      </c>
    </row>
    <row r="1073" spans="1:21" x14ac:dyDescent="0.3">
      <c r="A1073">
        <v>38679</v>
      </c>
      <c r="B1073">
        <v>3.9413999999999998</v>
      </c>
      <c r="C1073">
        <v>4.3422999999999998</v>
      </c>
      <c r="D1073">
        <v>4.3691000000000004</v>
      </c>
      <c r="E1073">
        <v>4.47</v>
      </c>
      <c r="F1073">
        <v>4.7008999999999999</v>
      </c>
      <c r="P1073">
        <f t="shared" si="103"/>
        <v>1.4346000000000005</v>
      </c>
      <c r="Q1073">
        <f t="shared" si="104"/>
        <v>0.24370000000000047</v>
      </c>
      <c r="R1073">
        <f t="shared" si="105"/>
        <v>0.15310000000000024</v>
      </c>
      <c r="S1073">
        <f t="shared" si="106"/>
        <v>0.24500000000000011</v>
      </c>
      <c r="T1073">
        <f t="shared" si="107"/>
        <v>0.34189999999999987</v>
      </c>
      <c r="U1073">
        <f t="shared" si="102"/>
        <v>2.4183000000000012</v>
      </c>
    </row>
    <row r="1074" spans="1:21" x14ac:dyDescent="0.3">
      <c r="A1074">
        <v>38678</v>
      </c>
      <c r="B1074">
        <v>3.9112</v>
      </c>
      <c r="C1074">
        <v>4.2995999999999999</v>
      </c>
      <c r="D1074">
        <v>4.3342000000000001</v>
      </c>
      <c r="E1074">
        <v>4.4256000000000002</v>
      </c>
      <c r="F1074">
        <v>4.6543999999999999</v>
      </c>
      <c r="P1074">
        <f t="shared" si="103"/>
        <v>1.4648000000000003</v>
      </c>
      <c r="Q1074">
        <f t="shared" si="104"/>
        <v>0.28640000000000043</v>
      </c>
      <c r="R1074">
        <f t="shared" si="105"/>
        <v>0.11819999999999986</v>
      </c>
      <c r="S1074">
        <f t="shared" si="106"/>
        <v>0.20060000000000056</v>
      </c>
      <c r="T1074">
        <f t="shared" si="107"/>
        <v>0.29539999999999988</v>
      </c>
      <c r="U1074">
        <f t="shared" si="102"/>
        <v>2.3654000000000011</v>
      </c>
    </row>
    <row r="1075" spans="1:21" x14ac:dyDescent="0.3">
      <c r="A1075">
        <v>38677</v>
      </c>
      <c r="B1075">
        <v>3.9706999999999999</v>
      </c>
      <c r="C1075">
        <v>4.3674999999999997</v>
      </c>
      <c r="D1075">
        <v>4.3868999999999998</v>
      </c>
      <c r="E1075">
        <v>4.4588000000000001</v>
      </c>
      <c r="F1075">
        <v>4.6593999999999998</v>
      </c>
      <c r="P1075">
        <f t="shared" si="103"/>
        <v>1.4053000000000004</v>
      </c>
      <c r="Q1075">
        <f t="shared" si="104"/>
        <v>0.21850000000000058</v>
      </c>
      <c r="R1075">
        <f t="shared" si="105"/>
        <v>0.17089999999999961</v>
      </c>
      <c r="S1075">
        <f t="shared" si="106"/>
        <v>0.23380000000000045</v>
      </c>
      <c r="T1075">
        <f t="shared" si="107"/>
        <v>0.30039999999999978</v>
      </c>
      <c r="U1075">
        <f t="shared" si="102"/>
        <v>2.3289000000000009</v>
      </c>
    </row>
    <row r="1076" spans="1:21" x14ac:dyDescent="0.3">
      <c r="A1076">
        <v>38674</v>
      </c>
      <c r="B1076">
        <v>4.0021000000000004</v>
      </c>
      <c r="C1076">
        <v>4.3844000000000003</v>
      </c>
      <c r="D1076">
        <v>4.4187000000000003</v>
      </c>
      <c r="E1076">
        <v>4.4881000000000002</v>
      </c>
      <c r="F1076">
        <v>4.6830999999999996</v>
      </c>
      <c r="P1076">
        <f t="shared" si="103"/>
        <v>1.3738999999999999</v>
      </c>
      <c r="Q1076">
        <f t="shared" si="104"/>
        <v>0.2016</v>
      </c>
      <c r="R1076">
        <f t="shared" si="105"/>
        <v>0.2027000000000001</v>
      </c>
      <c r="S1076">
        <f t="shared" si="106"/>
        <v>0.26310000000000056</v>
      </c>
      <c r="T1076">
        <f t="shared" si="107"/>
        <v>0.32409999999999961</v>
      </c>
      <c r="U1076">
        <f t="shared" si="102"/>
        <v>2.3654000000000002</v>
      </c>
    </row>
    <row r="1077" spans="1:21" x14ac:dyDescent="0.3">
      <c r="A1077">
        <v>38673</v>
      </c>
      <c r="B1077">
        <v>4.0034000000000001</v>
      </c>
      <c r="C1077">
        <v>4.3670999999999998</v>
      </c>
      <c r="D1077">
        <v>4.3907999999999996</v>
      </c>
      <c r="E1077">
        <v>4.4569000000000001</v>
      </c>
      <c r="F1077">
        <v>4.6486999999999998</v>
      </c>
      <c r="P1077">
        <f t="shared" si="103"/>
        <v>1.3726000000000003</v>
      </c>
      <c r="Q1077">
        <f t="shared" si="104"/>
        <v>0.21890000000000054</v>
      </c>
      <c r="R1077">
        <f t="shared" si="105"/>
        <v>0.1747999999999994</v>
      </c>
      <c r="S1077">
        <f t="shared" si="106"/>
        <v>0.23190000000000044</v>
      </c>
      <c r="T1077">
        <f t="shared" si="107"/>
        <v>0.28969999999999985</v>
      </c>
      <c r="U1077">
        <f t="shared" si="102"/>
        <v>2.2879000000000005</v>
      </c>
    </row>
    <row r="1078" spans="1:21" x14ac:dyDescent="0.3">
      <c r="A1078">
        <v>38672</v>
      </c>
      <c r="B1078">
        <v>3.9935</v>
      </c>
      <c r="C1078">
        <v>4.3924000000000003</v>
      </c>
      <c r="D1078">
        <v>4.4154999999999998</v>
      </c>
      <c r="E1078">
        <v>4.4706000000000001</v>
      </c>
      <c r="F1078">
        <v>4.6635</v>
      </c>
      <c r="P1078">
        <f t="shared" si="103"/>
        <v>1.3825000000000003</v>
      </c>
      <c r="Q1078">
        <f t="shared" si="104"/>
        <v>0.19359999999999999</v>
      </c>
      <c r="R1078">
        <f t="shared" si="105"/>
        <v>0.19949999999999957</v>
      </c>
      <c r="S1078">
        <f t="shared" si="106"/>
        <v>0.24560000000000048</v>
      </c>
      <c r="T1078">
        <f t="shared" si="107"/>
        <v>0.30449999999999999</v>
      </c>
      <c r="U1078">
        <f t="shared" si="102"/>
        <v>2.3257000000000003</v>
      </c>
    </row>
    <row r="1079" spans="1:21" x14ac:dyDescent="0.3">
      <c r="A1079">
        <v>38671</v>
      </c>
      <c r="B1079">
        <v>4.0042999999999997</v>
      </c>
      <c r="C1079">
        <v>4.4598000000000004</v>
      </c>
      <c r="D1079">
        <v>4.5</v>
      </c>
      <c r="E1079">
        <v>4.5568999999999997</v>
      </c>
      <c r="F1079">
        <v>4.7481999999999998</v>
      </c>
      <c r="P1079">
        <f t="shared" si="103"/>
        <v>1.3717000000000006</v>
      </c>
      <c r="Q1079">
        <f t="shared" si="104"/>
        <v>0.12619999999999987</v>
      </c>
      <c r="R1079">
        <f t="shared" si="105"/>
        <v>0.28399999999999981</v>
      </c>
      <c r="S1079">
        <f t="shared" si="106"/>
        <v>0.33190000000000008</v>
      </c>
      <c r="T1079">
        <f t="shared" si="107"/>
        <v>0.38919999999999977</v>
      </c>
      <c r="U1079">
        <f t="shared" si="102"/>
        <v>2.5030000000000001</v>
      </c>
    </row>
    <row r="1080" spans="1:21" x14ac:dyDescent="0.3">
      <c r="A1080">
        <v>38670</v>
      </c>
      <c r="B1080">
        <v>3.9702999999999999</v>
      </c>
      <c r="C1080">
        <v>4.4851000000000001</v>
      </c>
      <c r="D1080">
        <v>4.5423</v>
      </c>
      <c r="E1080">
        <v>4.6043000000000003</v>
      </c>
      <c r="F1080">
        <v>4.7956000000000003</v>
      </c>
      <c r="P1080">
        <f t="shared" si="103"/>
        <v>1.4057000000000004</v>
      </c>
      <c r="Q1080">
        <f t="shared" si="104"/>
        <v>0.10090000000000021</v>
      </c>
      <c r="R1080">
        <f t="shared" si="105"/>
        <v>0.32629999999999981</v>
      </c>
      <c r="S1080">
        <f t="shared" si="106"/>
        <v>0.37930000000000064</v>
      </c>
      <c r="T1080">
        <f t="shared" si="107"/>
        <v>0.43660000000000032</v>
      </c>
      <c r="U1080">
        <f t="shared" si="102"/>
        <v>2.6488000000000014</v>
      </c>
    </row>
    <row r="1081" spans="1:21" x14ac:dyDescent="0.3">
      <c r="A1081">
        <v>38667</v>
      </c>
      <c r="B1081">
        <v>3.9603999999999999</v>
      </c>
      <c r="C1081">
        <v>4.4260000000000002</v>
      </c>
      <c r="D1081">
        <v>4.4820000000000002</v>
      </c>
      <c r="E1081">
        <v>4.5332999999999997</v>
      </c>
      <c r="F1081">
        <v>4.7412000000000001</v>
      </c>
      <c r="P1081">
        <f t="shared" si="103"/>
        <v>1.4156000000000004</v>
      </c>
      <c r="Q1081">
        <f t="shared" si="104"/>
        <v>0.16000000000000014</v>
      </c>
      <c r="R1081">
        <f t="shared" si="105"/>
        <v>0.26600000000000001</v>
      </c>
      <c r="S1081">
        <f t="shared" si="106"/>
        <v>0.30830000000000002</v>
      </c>
      <c r="T1081">
        <f t="shared" si="107"/>
        <v>0.3822000000000001</v>
      </c>
      <c r="U1081">
        <f t="shared" si="102"/>
        <v>2.5321000000000007</v>
      </c>
    </row>
    <row r="1082" spans="1:21" x14ac:dyDescent="0.3">
      <c r="A1082">
        <v>38666</v>
      </c>
      <c r="B1082">
        <v>3.9607999999999999</v>
      </c>
      <c r="C1082">
        <v>4.4256000000000002</v>
      </c>
      <c r="D1082">
        <v>4.4789000000000003</v>
      </c>
      <c r="E1082">
        <v>4.5534999999999997</v>
      </c>
      <c r="F1082">
        <v>4.7371999999999996</v>
      </c>
      <c r="P1082">
        <f t="shared" si="103"/>
        <v>1.4152000000000005</v>
      </c>
      <c r="Q1082">
        <f t="shared" si="104"/>
        <v>0.1604000000000001</v>
      </c>
      <c r="R1082">
        <f t="shared" si="105"/>
        <v>0.26290000000000013</v>
      </c>
      <c r="S1082">
        <f t="shared" si="106"/>
        <v>0.32850000000000001</v>
      </c>
      <c r="T1082">
        <f t="shared" si="107"/>
        <v>0.37819999999999965</v>
      </c>
      <c r="U1082">
        <f t="shared" si="102"/>
        <v>2.5452000000000004</v>
      </c>
    </row>
    <row r="1083" spans="1:21" x14ac:dyDescent="0.3">
      <c r="A1083">
        <v>38665</v>
      </c>
      <c r="B1083">
        <v>3.9521999999999999</v>
      </c>
      <c r="C1083">
        <v>4.4836</v>
      </c>
      <c r="D1083">
        <v>4.5568</v>
      </c>
      <c r="E1083">
        <v>4.6387999999999998</v>
      </c>
      <c r="F1083">
        <v>4.8375000000000004</v>
      </c>
      <c r="P1083">
        <f t="shared" si="103"/>
        <v>1.4238000000000004</v>
      </c>
      <c r="Q1083">
        <f t="shared" si="104"/>
        <v>0.10240000000000027</v>
      </c>
      <c r="R1083">
        <f t="shared" si="105"/>
        <v>0.34079999999999977</v>
      </c>
      <c r="S1083">
        <f t="shared" si="106"/>
        <v>0.41380000000000017</v>
      </c>
      <c r="T1083">
        <f t="shared" si="107"/>
        <v>0.47850000000000037</v>
      </c>
      <c r="U1083">
        <f t="shared" si="102"/>
        <v>2.759300000000001</v>
      </c>
    </row>
    <row r="1084" spans="1:21" x14ac:dyDescent="0.3">
      <c r="A1084">
        <v>38664</v>
      </c>
      <c r="B1084">
        <v>3.9525999999999999</v>
      </c>
      <c r="C1084">
        <v>4.4080000000000004</v>
      </c>
      <c r="D1084">
        <v>4.4668999999999999</v>
      </c>
      <c r="E1084">
        <v>4.5511999999999997</v>
      </c>
      <c r="F1084">
        <v>4.7584999999999997</v>
      </c>
      <c r="P1084">
        <f t="shared" si="103"/>
        <v>1.4234000000000004</v>
      </c>
      <c r="Q1084">
        <f t="shared" si="104"/>
        <v>0.17799999999999994</v>
      </c>
      <c r="R1084">
        <f t="shared" si="105"/>
        <v>0.25089999999999968</v>
      </c>
      <c r="S1084">
        <f t="shared" si="106"/>
        <v>0.32620000000000005</v>
      </c>
      <c r="T1084">
        <f t="shared" si="107"/>
        <v>0.39949999999999974</v>
      </c>
      <c r="U1084">
        <f t="shared" si="102"/>
        <v>2.5779999999999998</v>
      </c>
    </row>
    <row r="1085" spans="1:21" x14ac:dyDescent="0.3">
      <c r="A1085">
        <v>38663</v>
      </c>
      <c r="B1085">
        <v>3.9087000000000001</v>
      </c>
      <c r="C1085">
        <v>4.4496000000000002</v>
      </c>
      <c r="D1085">
        <v>4.5313999999999997</v>
      </c>
      <c r="E1085">
        <v>4.6223000000000001</v>
      </c>
      <c r="F1085">
        <v>4.8151999999999999</v>
      </c>
      <c r="P1085">
        <f t="shared" si="103"/>
        <v>1.4673000000000003</v>
      </c>
      <c r="Q1085">
        <f t="shared" si="104"/>
        <v>0.13640000000000008</v>
      </c>
      <c r="R1085">
        <f t="shared" si="105"/>
        <v>0.31539999999999946</v>
      </c>
      <c r="S1085">
        <f t="shared" si="106"/>
        <v>0.39730000000000043</v>
      </c>
      <c r="T1085">
        <f t="shared" si="107"/>
        <v>0.45619999999999994</v>
      </c>
      <c r="U1085">
        <f t="shared" si="102"/>
        <v>2.7726000000000002</v>
      </c>
    </row>
    <row r="1086" spans="1:21" x14ac:dyDescent="0.3">
      <c r="A1086">
        <v>38660</v>
      </c>
      <c r="B1086">
        <v>3.9504999999999999</v>
      </c>
      <c r="C1086">
        <v>4.4661</v>
      </c>
      <c r="D1086">
        <v>4.5599999999999996</v>
      </c>
      <c r="E1086">
        <v>4.6589999999999998</v>
      </c>
      <c r="F1086">
        <v>4.8571</v>
      </c>
      <c r="P1086">
        <f t="shared" si="103"/>
        <v>1.4255000000000004</v>
      </c>
      <c r="Q1086">
        <f t="shared" si="104"/>
        <v>0.11990000000000034</v>
      </c>
      <c r="R1086">
        <f t="shared" si="105"/>
        <v>0.34399999999999942</v>
      </c>
      <c r="S1086">
        <f t="shared" si="106"/>
        <v>0.43400000000000016</v>
      </c>
      <c r="T1086">
        <f t="shared" si="107"/>
        <v>0.49809999999999999</v>
      </c>
      <c r="U1086">
        <f t="shared" si="102"/>
        <v>2.8215000000000003</v>
      </c>
    </row>
    <row r="1087" spans="1:21" x14ac:dyDescent="0.3">
      <c r="A1087">
        <v>38659</v>
      </c>
      <c r="B1087">
        <v>3.9310999999999998</v>
      </c>
      <c r="C1087">
        <v>4.4570999999999996</v>
      </c>
      <c r="D1087">
        <v>4.5416999999999996</v>
      </c>
      <c r="E1087">
        <v>4.6464999999999996</v>
      </c>
      <c r="F1087">
        <v>4.8437999999999999</v>
      </c>
      <c r="P1087">
        <f t="shared" si="103"/>
        <v>1.4449000000000005</v>
      </c>
      <c r="Q1087">
        <f t="shared" si="104"/>
        <v>0.12890000000000068</v>
      </c>
      <c r="R1087">
        <f t="shared" si="105"/>
        <v>0.32569999999999943</v>
      </c>
      <c r="S1087">
        <f t="shared" si="106"/>
        <v>0.42149999999999999</v>
      </c>
      <c r="T1087">
        <f t="shared" si="107"/>
        <v>0.4847999999999999</v>
      </c>
      <c r="U1087">
        <f t="shared" si="102"/>
        <v>2.8058000000000005</v>
      </c>
    </row>
    <row r="1088" spans="1:21" x14ac:dyDescent="0.3">
      <c r="A1088">
        <v>38658</v>
      </c>
      <c r="B1088">
        <v>3.9211999999999998</v>
      </c>
      <c r="C1088">
        <v>4.4237000000000002</v>
      </c>
      <c r="D1088">
        <v>4.4913999999999996</v>
      </c>
      <c r="E1088">
        <v>4.6036000000000001</v>
      </c>
      <c r="F1088">
        <v>4.7991000000000001</v>
      </c>
      <c r="P1088">
        <f t="shared" si="103"/>
        <v>1.4548000000000005</v>
      </c>
      <c r="Q1088">
        <f t="shared" si="104"/>
        <v>0.16230000000000011</v>
      </c>
      <c r="R1088">
        <f t="shared" si="105"/>
        <v>0.27539999999999942</v>
      </c>
      <c r="S1088">
        <f t="shared" si="106"/>
        <v>0.37860000000000049</v>
      </c>
      <c r="T1088">
        <f t="shared" si="107"/>
        <v>0.44010000000000016</v>
      </c>
      <c r="U1088">
        <f t="shared" si="102"/>
        <v>2.7112000000000007</v>
      </c>
    </row>
    <row r="1089" spans="1:21" x14ac:dyDescent="0.3">
      <c r="A1089">
        <v>38657</v>
      </c>
      <c r="B1089">
        <v>3.9525999999999999</v>
      </c>
      <c r="C1089">
        <v>4.3986999999999998</v>
      </c>
      <c r="D1089">
        <v>4.4554999999999998</v>
      </c>
      <c r="E1089">
        <v>4.5629</v>
      </c>
      <c r="F1089">
        <v>4.7587000000000002</v>
      </c>
      <c r="P1089">
        <f t="shared" si="103"/>
        <v>1.4234000000000004</v>
      </c>
      <c r="Q1089">
        <f t="shared" si="104"/>
        <v>0.18730000000000047</v>
      </c>
      <c r="R1089">
        <f t="shared" si="105"/>
        <v>0.2394999999999996</v>
      </c>
      <c r="S1089">
        <f t="shared" si="106"/>
        <v>0.33790000000000031</v>
      </c>
      <c r="T1089">
        <f t="shared" si="107"/>
        <v>0.39970000000000017</v>
      </c>
      <c r="U1089">
        <f t="shared" si="102"/>
        <v>2.587800000000001</v>
      </c>
    </row>
    <row r="1090" spans="1:21" x14ac:dyDescent="0.3">
      <c r="A1090">
        <v>38656</v>
      </c>
      <c r="B1090">
        <v>3.8776999999999999</v>
      </c>
      <c r="C1090">
        <v>4.3738000000000001</v>
      </c>
      <c r="D1090">
        <v>4.4412000000000003</v>
      </c>
      <c r="E1090">
        <v>4.5506000000000002</v>
      </c>
      <c r="F1090">
        <v>4.7537000000000003</v>
      </c>
      <c r="P1090">
        <f t="shared" si="103"/>
        <v>1.4983000000000004</v>
      </c>
      <c r="Q1090">
        <f t="shared" si="104"/>
        <v>0.21220000000000017</v>
      </c>
      <c r="R1090">
        <f t="shared" si="105"/>
        <v>0.22520000000000007</v>
      </c>
      <c r="S1090">
        <f t="shared" si="106"/>
        <v>0.32560000000000056</v>
      </c>
      <c r="T1090">
        <f t="shared" si="107"/>
        <v>0.39470000000000027</v>
      </c>
      <c r="U1090">
        <f t="shared" si="102"/>
        <v>2.6560000000000015</v>
      </c>
    </row>
    <row r="1091" spans="1:21" x14ac:dyDescent="0.3">
      <c r="A1091">
        <v>38653</v>
      </c>
      <c r="B1091">
        <v>3.9091</v>
      </c>
      <c r="C1091">
        <v>4.3818999999999999</v>
      </c>
      <c r="D1091">
        <v>4.4482999999999997</v>
      </c>
      <c r="E1091">
        <v>4.5648</v>
      </c>
      <c r="F1091">
        <v>4.7718999999999996</v>
      </c>
      <c r="P1091">
        <f t="shared" si="103"/>
        <v>1.4669000000000003</v>
      </c>
      <c r="Q1091">
        <f t="shared" si="104"/>
        <v>0.20410000000000039</v>
      </c>
      <c r="R1091">
        <f t="shared" si="105"/>
        <v>0.23229999999999951</v>
      </c>
      <c r="S1091">
        <f t="shared" si="106"/>
        <v>0.33980000000000032</v>
      </c>
      <c r="T1091">
        <f t="shared" si="107"/>
        <v>0.4128999999999996</v>
      </c>
      <c r="U1091">
        <f t="shared" si="102"/>
        <v>2.6560000000000001</v>
      </c>
    </row>
    <row r="1092" spans="1:21" x14ac:dyDescent="0.3">
      <c r="A1092">
        <v>38652</v>
      </c>
      <c r="B1092">
        <v>3.8794</v>
      </c>
      <c r="C1092">
        <v>4.3407</v>
      </c>
      <c r="D1092">
        <v>4.4196</v>
      </c>
      <c r="E1092">
        <v>4.5462999999999996</v>
      </c>
      <c r="F1092">
        <v>4.7659000000000002</v>
      </c>
      <c r="P1092">
        <f t="shared" si="103"/>
        <v>1.4966000000000004</v>
      </c>
      <c r="Q1092">
        <f t="shared" si="104"/>
        <v>0.2453000000000003</v>
      </c>
      <c r="R1092">
        <f t="shared" si="105"/>
        <v>0.20359999999999978</v>
      </c>
      <c r="S1092">
        <f t="shared" si="106"/>
        <v>0.32129999999999992</v>
      </c>
      <c r="T1092">
        <f t="shared" si="107"/>
        <v>0.40690000000000026</v>
      </c>
      <c r="U1092">
        <f t="shared" ref="U1092:U1155" si="108">SUM(P1092:T1092)</f>
        <v>2.6737000000000006</v>
      </c>
    </row>
    <row r="1093" spans="1:21" x14ac:dyDescent="0.3">
      <c r="A1093">
        <v>38651</v>
      </c>
      <c r="B1093">
        <v>3.8900999999999999</v>
      </c>
      <c r="C1093">
        <v>4.3661000000000003</v>
      </c>
      <c r="D1093">
        <v>4.4550999999999998</v>
      </c>
      <c r="E1093">
        <v>4.5827</v>
      </c>
      <c r="F1093">
        <v>4.7931999999999997</v>
      </c>
      <c r="P1093">
        <f t="shared" si="103"/>
        <v>1.4859000000000004</v>
      </c>
      <c r="Q1093">
        <f t="shared" si="104"/>
        <v>0.21989999999999998</v>
      </c>
      <c r="R1093">
        <f t="shared" si="105"/>
        <v>0.23909999999999965</v>
      </c>
      <c r="S1093">
        <f t="shared" si="106"/>
        <v>0.35770000000000035</v>
      </c>
      <c r="T1093">
        <f t="shared" si="107"/>
        <v>0.4341999999999997</v>
      </c>
      <c r="U1093">
        <f t="shared" si="108"/>
        <v>2.7368000000000001</v>
      </c>
    </row>
    <row r="1094" spans="1:21" x14ac:dyDescent="0.3">
      <c r="A1094">
        <v>38650</v>
      </c>
      <c r="B1094">
        <v>3.9216000000000002</v>
      </c>
      <c r="C1094">
        <v>4.3312999999999997</v>
      </c>
      <c r="D1094">
        <v>4.4051999999999998</v>
      </c>
      <c r="E1094">
        <v>4.5340999999999996</v>
      </c>
      <c r="F1094">
        <v>4.7348999999999997</v>
      </c>
      <c r="P1094">
        <f t="shared" si="103"/>
        <v>1.4544000000000001</v>
      </c>
      <c r="Q1094">
        <f t="shared" si="104"/>
        <v>0.25470000000000059</v>
      </c>
      <c r="R1094">
        <f t="shared" si="105"/>
        <v>0.18919999999999959</v>
      </c>
      <c r="S1094">
        <f t="shared" si="106"/>
        <v>0.30909999999999993</v>
      </c>
      <c r="T1094">
        <f t="shared" si="107"/>
        <v>0.37589999999999968</v>
      </c>
      <c r="U1094">
        <f t="shared" si="108"/>
        <v>2.5832999999999999</v>
      </c>
    </row>
    <row r="1095" spans="1:21" x14ac:dyDescent="0.3">
      <c r="A1095">
        <v>38649</v>
      </c>
      <c r="B1095">
        <v>3.8468</v>
      </c>
      <c r="C1095">
        <v>4.2454999999999998</v>
      </c>
      <c r="D1095">
        <v>4.3097000000000003</v>
      </c>
      <c r="E1095">
        <v>4.4436</v>
      </c>
      <c r="F1095">
        <v>4.6614000000000004</v>
      </c>
      <c r="P1095">
        <f t="shared" si="103"/>
        <v>1.5292000000000003</v>
      </c>
      <c r="Q1095">
        <f t="shared" si="104"/>
        <v>0.34050000000000047</v>
      </c>
      <c r="R1095">
        <f t="shared" si="105"/>
        <v>9.3700000000000117E-2</v>
      </c>
      <c r="S1095">
        <f t="shared" si="106"/>
        <v>0.21860000000000035</v>
      </c>
      <c r="T1095">
        <f t="shared" si="107"/>
        <v>0.30240000000000045</v>
      </c>
      <c r="U1095">
        <f t="shared" si="108"/>
        <v>2.4844000000000017</v>
      </c>
    </row>
    <row r="1096" spans="1:21" x14ac:dyDescent="0.3">
      <c r="A1096">
        <v>38646</v>
      </c>
      <c r="B1096">
        <v>3.8472</v>
      </c>
      <c r="C1096">
        <v>4.2026000000000003</v>
      </c>
      <c r="D1096">
        <v>4.2533000000000003</v>
      </c>
      <c r="E1096">
        <v>4.3837000000000002</v>
      </c>
      <c r="F1096">
        <v>4.6017000000000001</v>
      </c>
      <c r="P1096">
        <f t="shared" si="103"/>
        <v>1.5288000000000004</v>
      </c>
      <c r="Q1096">
        <f t="shared" si="104"/>
        <v>0.38339999999999996</v>
      </c>
      <c r="R1096">
        <f t="shared" si="105"/>
        <v>3.7300000000000111E-2</v>
      </c>
      <c r="S1096">
        <f t="shared" si="106"/>
        <v>0.15870000000000051</v>
      </c>
      <c r="T1096">
        <f t="shared" si="107"/>
        <v>0.24270000000000014</v>
      </c>
      <c r="U1096">
        <f t="shared" si="108"/>
        <v>2.3509000000000011</v>
      </c>
    </row>
    <row r="1097" spans="1:21" x14ac:dyDescent="0.3">
      <c r="A1097">
        <v>38645</v>
      </c>
      <c r="B1097">
        <v>3.8277000000000001</v>
      </c>
      <c r="C1097">
        <v>4.2188999999999997</v>
      </c>
      <c r="D1097">
        <v>4.2919999999999998</v>
      </c>
      <c r="E1097">
        <v>4.4295</v>
      </c>
      <c r="F1097">
        <v>4.6616</v>
      </c>
      <c r="P1097">
        <f t="shared" si="103"/>
        <v>1.5483000000000002</v>
      </c>
      <c r="Q1097">
        <f t="shared" si="104"/>
        <v>0.36710000000000065</v>
      </c>
      <c r="R1097">
        <f t="shared" si="105"/>
        <v>7.5999999999999623E-2</v>
      </c>
      <c r="S1097">
        <f t="shared" si="106"/>
        <v>0.20450000000000035</v>
      </c>
      <c r="T1097">
        <f t="shared" si="107"/>
        <v>0.30259999999999998</v>
      </c>
      <c r="U1097">
        <f t="shared" si="108"/>
        <v>2.4985000000000008</v>
      </c>
    </row>
    <row r="1098" spans="1:21" x14ac:dyDescent="0.3">
      <c r="A1098">
        <v>38644</v>
      </c>
      <c r="B1098">
        <v>3.8488000000000002</v>
      </c>
      <c r="C1098">
        <v>4.2355999999999998</v>
      </c>
      <c r="D1098">
        <v>4.3167</v>
      </c>
      <c r="E1098">
        <v>4.4593999999999996</v>
      </c>
      <c r="F1098">
        <v>4.6893000000000002</v>
      </c>
      <c r="P1098">
        <f t="shared" si="103"/>
        <v>1.5272000000000001</v>
      </c>
      <c r="Q1098">
        <f t="shared" si="104"/>
        <v>0.35040000000000049</v>
      </c>
      <c r="R1098">
        <f t="shared" si="105"/>
        <v>0.10069999999999979</v>
      </c>
      <c r="S1098">
        <f t="shared" si="106"/>
        <v>0.23439999999999994</v>
      </c>
      <c r="T1098">
        <f t="shared" si="107"/>
        <v>0.33030000000000026</v>
      </c>
      <c r="U1098">
        <f t="shared" si="108"/>
        <v>2.5430000000000006</v>
      </c>
    </row>
    <row r="1099" spans="1:21" x14ac:dyDescent="0.3">
      <c r="A1099">
        <v>38643</v>
      </c>
      <c r="B1099">
        <v>3.8492000000000002</v>
      </c>
      <c r="C1099">
        <v>4.2438000000000002</v>
      </c>
      <c r="D1099">
        <v>4.3272000000000004</v>
      </c>
      <c r="E1099">
        <v>4.4694000000000003</v>
      </c>
      <c r="F1099">
        <v>4.6932999999999998</v>
      </c>
      <c r="P1099">
        <f t="shared" si="103"/>
        <v>1.5268000000000002</v>
      </c>
      <c r="Q1099">
        <f t="shared" si="104"/>
        <v>0.34220000000000006</v>
      </c>
      <c r="R1099">
        <f t="shared" si="105"/>
        <v>0.11120000000000019</v>
      </c>
      <c r="S1099">
        <f t="shared" si="106"/>
        <v>0.24440000000000062</v>
      </c>
      <c r="T1099">
        <f t="shared" si="107"/>
        <v>0.33429999999999982</v>
      </c>
      <c r="U1099">
        <f t="shared" si="108"/>
        <v>2.5589000000000008</v>
      </c>
    </row>
    <row r="1100" spans="1:21" x14ac:dyDescent="0.3">
      <c r="A1100">
        <v>38642</v>
      </c>
      <c r="B1100">
        <v>3.7745000000000002</v>
      </c>
      <c r="C1100">
        <v>4.2773000000000003</v>
      </c>
      <c r="D1100">
        <v>4.3518999999999997</v>
      </c>
      <c r="E1100">
        <v>4.4934000000000003</v>
      </c>
      <c r="F1100">
        <v>4.7141999999999999</v>
      </c>
      <c r="P1100">
        <f t="shared" si="103"/>
        <v>1.6015000000000001</v>
      </c>
      <c r="Q1100">
        <f t="shared" si="104"/>
        <v>0.30869999999999997</v>
      </c>
      <c r="R1100">
        <f t="shared" si="105"/>
        <v>0.13589999999999947</v>
      </c>
      <c r="S1100">
        <f t="shared" si="106"/>
        <v>0.26840000000000064</v>
      </c>
      <c r="T1100">
        <f t="shared" si="107"/>
        <v>0.35519999999999996</v>
      </c>
      <c r="U1100">
        <f t="shared" si="108"/>
        <v>2.6697000000000002</v>
      </c>
    </row>
    <row r="1101" spans="1:21" x14ac:dyDescent="0.3">
      <c r="A1101">
        <v>38639</v>
      </c>
      <c r="B1101">
        <v>3.7852000000000001</v>
      </c>
      <c r="C1101">
        <v>4.2516999999999996</v>
      </c>
      <c r="D1101">
        <v>4.3377999999999997</v>
      </c>
      <c r="E1101">
        <v>4.4793000000000003</v>
      </c>
      <c r="F1101">
        <v>4.7023000000000001</v>
      </c>
      <c r="P1101">
        <f t="shared" si="103"/>
        <v>1.5908000000000002</v>
      </c>
      <c r="Q1101">
        <f t="shared" si="104"/>
        <v>0.33430000000000071</v>
      </c>
      <c r="R1101">
        <f t="shared" si="105"/>
        <v>0.12179999999999946</v>
      </c>
      <c r="S1101">
        <f t="shared" si="106"/>
        <v>0.25430000000000064</v>
      </c>
      <c r="T1101">
        <f t="shared" si="107"/>
        <v>0.34330000000000016</v>
      </c>
      <c r="U1101">
        <f t="shared" si="108"/>
        <v>2.6445000000000012</v>
      </c>
    </row>
    <row r="1102" spans="1:21" x14ac:dyDescent="0.3">
      <c r="A1102">
        <v>38638</v>
      </c>
      <c r="B1102">
        <v>3.7347999999999999</v>
      </c>
      <c r="C1102">
        <v>4.2256</v>
      </c>
      <c r="D1102">
        <v>4.3131000000000004</v>
      </c>
      <c r="E1102">
        <v>4.4611999999999998</v>
      </c>
      <c r="F1102">
        <v>4.6914999999999996</v>
      </c>
      <c r="P1102">
        <f t="shared" si="103"/>
        <v>1.6412000000000004</v>
      </c>
      <c r="Q1102">
        <f t="shared" si="104"/>
        <v>0.36040000000000028</v>
      </c>
      <c r="R1102">
        <f t="shared" si="105"/>
        <v>9.7100000000000186E-2</v>
      </c>
      <c r="S1102">
        <f t="shared" si="106"/>
        <v>0.23620000000000019</v>
      </c>
      <c r="T1102">
        <f t="shared" si="107"/>
        <v>0.33249999999999957</v>
      </c>
      <c r="U1102">
        <f t="shared" si="108"/>
        <v>2.6674000000000007</v>
      </c>
    </row>
    <row r="1103" spans="1:21" x14ac:dyDescent="0.3">
      <c r="A1103">
        <v>38637</v>
      </c>
      <c r="B1103">
        <v>3.6938</v>
      </c>
      <c r="C1103">
        <v>4.2252999999999998</v>
      </c>
      <c r="D1103">
        <v>4.3083</v>
      </c>
      <c r="E1103">
        <v>4.4391999999999996</v>
      </c>
      <c r="F1103">
        <v>4.6599000000000004</v>
      </c>
      <c r="P1103">
        <f t="shared" si="103"/>
        <v>1.6822000000000004</v>
      </c>
      <c r="Q1103">
        <f t="shared" si="104"/>
        <v>0.36070000000000046</v>
      </c>
      <c r="R1103">
        <f t="shared" si="105"/>
        <v>9.2299999999999827E-2</v>
      </c>
      <c r="S1103">
        <f t="shared" si="106"/>
        <v>0.21419999999999995</v>
      </c>
      <c r="T1103">
        <f t="shared" si="107"/>
        <v>0.30090000000000039</v>
      </c>
      <c r="U1103">
        <f t="shared" si="108"/>
        <v>2.650300000000001</v>
      </c>
    </row>
    <row r="1104" spans="1:21" x14ac:dyDescent="0.3">
      <c r="A1104">
        <v>38636</v>
      </c>
      <c r="B1104">
        <v>3.6396999999999999</v>
      </c>
      <c r="C1104">
        <v>4.2168999999999999</v>
      </c>
      <c r="D1104">
        <v>4.2687999999999997</v>
      </c>
      <c r="E1104">
        <v>4.3914</v>
      </c>
      <c r="F1104">
        <v>4.5972999999999997</v>
      </c>
      <c r="P1104">
        <f t="shared" si="103"/>
        <v>1.7363000000000004</v>
      </c>
      <c r="Q1104">
        <f t="shared" si="104"/>
        <v>0.36910000000000043</v>
      </c>
      <c r="R1104">
        <f t="shared" si="105"/>
        <v>5.2799999999999514E-2</v>
      </c>
      <c r="S1104">
        <f t="shared" si="106"/>
        <v>0.16640000000000033</v>
      </c>
      <c r="T1104">
        <f t="shared" si="107"/>
        <v>0.23829999999999973</v>
      </c>
      <c r="U1104">
        <f t="shared" si="108"/>
        <v>2.5629000000000004</v>
      </c>
    </row>
    <row r="1105" spans="1:21" x14ac:dyDescent="0.3">
      <c r="A1105">
        <v>38635</v>
      </c>
      <c r="B1105">
        <v>3.5988000000000002</v>
      </c>
      <c r="C1105">
        <v>4.1832000000000003</v>
      </c>
      <c r="D1105">
        <v>4.2291999999999996</v>
      </c>
      <c r="E1105">
        <v>4.3556999999999997</v>
      </c>
      <c r="F1105">
        <v>4.5673000000000004</v>
      </c>
      <c r="P1105">
        <f t="shared" si="103"/>
        <v>1.7772000000000001</v>
      </c>
      <c r="Q1105">
        <f t="shared" si="104"/>
        <v>0.40280000000000005</v>
      </c>
      <c r="R1105">
        <f t="shared" si="105"/>
        <v>1.3199999999999434E-2</v>
      </c>
      <c r="S1105">
        <f t="shared" si="106"/>
        <v>0.13070000000000004</v>
      </c>
      <c r="T1105">
        <f t="shared" si="107"/>
        <v>0.20830000000000037</v>
      </c>
      <c r="U1105">
        <f t="shared" si="108"/>
        <v>2.5322</v>
      </c>
    </row>
    <row r="1106" spans="1:21" x14ac:dyDescent="0.3">
      <c r="A1106">
        <v>38632</v>
      </c>
      <c r="B1106">
        <v>3.5992000000000002</v>
      </c>
      <c r="C1106">
        <v>4.1829999999999998</v>
      </c>
      <c r="D1106">
        <v>4.2290000000000001</v>
      </c>
      <c r="E1106">
        <v>4.3540000000000001</v>
      </c>
      <c r="F1106">
        <v>4.5644999999999998</v>
      </c>
      <c r="P1106">
        <f t="shared" si="103"/>
        <v>1.7768000000000002</v>
      </c>
      <c r="Q1106">
        <f t="shared" si="104"/>
        <v>0.40300000000000047</v>
      </c>
      <c r="R1106">
        <f t="shared" si="105"/>
        <v>1.2999999999999901E-2</v>
      </c>
      <c r="S1106">
        <f t="shared" si="106"/>
        <v>0.12900000000000045</v>
      </c>
      <c r="T1106">
        <f t="shared" si="107"/>
        <v>0.20549999999999979</v>
      </c>
      <c r="U1106">
        <f t="shared" si="108"/>
        <v>2.5273000000000008</v>
      </c>
    </row>
    <row r="1107" spans="1:21" x14ac:dyDescent="0.3">
      <c r="A1107">
        <v>38631</v>
      </c>
      <c r="B1107">
        <v>3.5903</v>
      </c>
      <c r="C1107">
        <v>4.1905999999999999</v>
      </c>
      <c r="D1107">
        <v>4.2462</v>
      </c>
      <c r="E1107">
        <v>4.3872999999999998</v>
      </c>
      <c r="F1107">
        <v>4.6121999999999996</v>
      </c>
      <c r="P1107">
        <f t="shared" si="103"/>
        <v>1.7857000000000003</v>
      </c>
      <c r="Q1107">
        <f t="shared" si="104"/>
        <v>0.39540000000000042</v>
      </c>
      <c r="R1107">
        <f t="shared" si="105"/>
        <v>3.0199999999999783E-2</v>
      </c>
      <c r="S1107">
        <f t="shared" si="106"/>
        <v>0.16230000000000011</v>
      </c>
      <c r="T1107">
        <f t="shared" si="107"/>
        <v>0.25319999999999965</v>
      </c>
      <c r="U1107">
        <f t="shared" si="108"/>
        <v>2.6268000000000002</v>
      </c>
    </row>
    <row r="1108" spans="1:21" x14ac:dyDescent="0.3">
      <c r="A1108">
        <v>38630</v>
      </c>
      <c r="B1108">
        <v>3.5493000000000001</v>
      </c>
      <c r="C1108">
        <v>4.1737000000000002</v>
      </c>
      <c r="D1108">
        <v>4.2068000000000003</v>
      </c>
      <c r="E1108">
        <v>4.3398000000000003</v>
      </c>
      <c r="F1108">
        <v>4.5647000000000002</v>
      </c>
      <c r="P1108">
        <f t="shared" si="103"/>
        <v>1.8267000000000002</v>
      </c>
      <c r="Q1108">
        <f t="shared" si="104"/>
        <v>0.41230000000000011</v>
      </c>
      <c r="R1108">
        <f t="shared" si="105"/>
        <v>9.1999999999998749E-3</v>
      </c>
      <c r="S1108">
        <f t="shared" si="106"/>
        <v>0.11480000000000068</v>
      </c>
      <c r="T1108">
        <f t="shared" si="107"/>
        <v>0.20570000000000022</v>
      </c>
      <c r="U1108">
        <f t="shared" si="108"/>
        <v>2.5687000000000011</v>
      </c>
    </row>
    <row r="1109" spans="1:21" x14ac:dyDescent="0.3">
      <c r="A1109">
        <v>38629</v>
      </c>
      <c r="B1109">
        <v>3.6013000000000002</v>
      </c>
      <c r="C1109">
        <v>4.2068000000000003</v>
      </c>
      <c r="D1109">
        <v>4.2279999999999998</v>
      </c>
      <c r="E1109">
        <v>4.3673999999999999</v>
      </c>
      <c r="F1109">
        <v>4.6006</v>
      </c>
      <c r="P1109">
        <f t="shared" si="103"/>
        <v>1.7747000000000002</v>
      </c>
      <c r="Q1109">
        <f t="shared" si="104"/>
        <v>0.37919999999999998</v>
      </c>
      <c r="R1109">
        <f t="shared" si="105"/>
        <v>1.1999999999999567E-2</v>
      </c>
      <c r="S1109">
        <f t="shared" si="106"/>
        <v>0.1424000000000003</v>
      </c>
      <c r="T1109">
        <f t="shared" si="107"/>
        <v>0.24160000000000004</v>
      </c>
      <c r="U1109">
        <f t="shared" si="108"/>
        <v>2.5499000000000001</v>
      </c>
    </row>
    <row r="1110" spans="1:21" x14ac:dyDescent="0.3">
      <c r="A1110">
        <v>38628</v>
      </c>
      <c r="B1110">
        <v>3.5579000000000001</v>
      </c>
      <c r="C1110">
        <v>4.2065000000000001</v>
      </c>
      <c r="D1110">
        <v>4.2350000000000003</v>
      </c>
      <c r="E1110">
        <v>4.3833000000000002</v>
      </c>
      <c r="F1110">
        <v>4.6211000000000002</v>
      </c>
      <c r="P1110">
        <f t="shared" si="103"/>
        <v>1.8181000000000003</v>
      </c>
      <c r="Q1110">
        <f t="shared" si="104"/>
        <v>0.37950000000000017</v>
      </c>
      <c r="R1110">
        <f t="shared" si="105"/>
        <v>1.9000000000000128E-2</v>
      </c>
      <c r="S1110">
        <f t="shared" si="106"/>
        <v>0.15830000000000055</v>
      </c>
      <c r="T1110">
        <f t="shared" si="107"/>
        <v>0.26210000000000022</v>
      </c>
      <c r="U1110">
        <f t="shared" si="108"/>
        <v>2.6370000000000013</v>
      </c>
    </row>
    <row r="1111" spans="1:21" x14ac:dyDescent="0.3">
      <c r="A1111">
        <v>38625</v>
      </c>
      <c r="B1111">
        <v>3.5375999999999999</v>
      </c>
      <c r="C1111">
        <v>4.1649000000000003</v>
      </c>
      <c r="D1111">
        <v>4.1886000000000001</v>
      </c>
      <c r="E1111">
        <v>4.3239999999999998</v>
      </c>
      <c r="F1111">
        <v>4.5667999999999997</v>
      </c>
      <c r="P1111">
        <f t="shared" ref="P1111:P1174" si="109">ABS(B1111-I$2)</f>
        <v>1.8384000000000005</v>
      </c>
      <c r="Q1111">
        <f t="shared" ref="Q1111:Q1174" si="110">ABS(C1111-J$2)</f>
        <v>0.42110000000000003</v>
      </c>
      <c r="R1111">
        <f t="shared" ref="R1111:R1174" si="111">ABS(D1111-K$2)</f>
        <v>2.7400000000000091E-2</v>
      </c>
      <c r="S1111">
        <f t="shared" ref="S1111:S1174" si="112">ABS(E1111-L$2)</f>
        <v>9.9000000000000199E-2</v>
      </c>
      <c r="T1111">
        <f t="shared" ref="T1111:T1174" si="113">ABS(F1111-M$2)</f>
        <v>0.20779999999999976</v>
      </c>
      <c r="U1111">
        <f t="shared" si="108"/>
        <v>2.5937000000000006</v>
      </c>
    </row>
    <row r="1112" spans="1:21" x14ac:dyDescent="0.3">
      <c r="A1112">
        <v>38624</v>
      </c>
      <c r="B1112">
        <v>3.5283000000000002</v>
      </c>
      <c r="C1112">
        <v>4.1233000000000004</v>
      </c>
      <c r="D1112">
        <v>4.1490999999999998</v>
      </c>
      <c r="E1112">
        <v>4.2945000000000002</v>
      </c>
      <c r="F1112">
        <v>4.5448000000000004</v>
      </c>
      <c r="P1112">
        <f t="shared" si="109"/>
        <v>1.8477000000000001</v>
      </c>
      <c r="Q1112">
        <f t="shared" si="110"/>
        <v>0.46269999999999989</v>
      </c>
      <c r="R1112">
        <f t="shared" si="111"/>
        <v>6.6900000000000404E-2</v>
      </c>
      <c r="S1112">
        <f t="shared" si="112"/>
        <v>6.9500000000000561E-2</v>
      </c>
      <c r="T1112">
        <f t="shared" si="113"/>
        <v>0.18580000000000041</v>
      </c>
      <c r="U1112">
        <f t="shared" si="108"/>
        <v>2.6326000000000014</v>
      </c>
    </row>
    <row r="1113" spans="1:21" x14ac:dyDescent="0.3">
      <c r="A1113">
        <v>38623</v>
      </c>
      <c r="B1113">
        <v>3.4565000000000001</v>
      </c>
      <c r="C1113">
        <v>4.0754000000000001</v>
      </c>
      <c r="D1113">
        <v>4.0994999999999999</v>
      </c>
      <c r="E1113">
        <v>4.2534000000000001</v>
      </c>
      <c r="F1113">
        <v>4.5026999999999999</v>
      </c>
      <c r="P1113">
        <f t="shared" si="109"/>
        <v>1.9195000000000002</v>
      </c>
      <c r="Q1113">
        <f t="shared" si="110"/>
        <v>0.51060000000000016</v>
      </c>
      <c r="R1113">
        <f t="shared" si="111"/>
        <v>0.11650000000000027</v>
      </c>
      <c r="S1113">
        <f t="shared" si="112"/>
        <v>2.8400000000000425E-2</v>
      </c>
      <c r="T1113">
        <f t="shared" si="113"/>
        <v>0.14369999999999994</v>
      </c>
      <c r="U1113">
        <f t="shared" si="108"/>
        <v>2.718700000000001</v>
      </c>
    </row>
    <row r="1114" spans="1:21" x14ac:dyDescent="0.3">
      <c r="A1114">
        <v>38622</v>
      </c>
      <c r="B1114">
        <v>3.4773999999999998</v>
      </c>
      <c r="C1114">
        <v>4.0667999999999997</v>
      </c>
      <c r="D1114">
        <v>4.1064999999999996</v>
      </c>
      <c r="E1114">
        <v>4.2808000000000002</v>
      </c>
      <c r="F1114">
        <v>4.5381</v>
      </c>
      <c r="P1114">
        <f t="shared" si="109"/>
        <v>1.8986000000000005</v>
      </c>
      <c r="Q1114">
        <f t="shared" si="110"/>
        <v>0.51920000000000055</v>
      </c>
      <c r="R1114">
        <f t="shared" si="111"/>
        <v>0.1095000000000006</v>
      </c>
      <c r="S1114">
        <f t="shared" si="112"/>
        <v>5.5800000000000516E-2</v>
      </c>
      <c r="T1114">
        <f t="shared" si="113"/>
        <v>0.17910000000000004</v>
      </c>
      <c r="U1114">
        <f t="shared" si="108"/>
        <v>2.7622000000000022</v>
      </c>
    </row>
    <row r="1115" spans="1:21" x14ac:dyDescent="0.3">
      <c r="A1115">
        <v>38621</v>
      </c>
      <c r="B1115">
        <v>3.4961000000000002</v>
      </c>
      <c r="C1115">
        <v>4.0496999999999996</v>
      </c>
      <c r="D1115">
        <v>4.1098999999999997</v>
      </c>
      <c r="E1115">
        <v>4.2906000000000004</v>
      </c>
      <c r="F1115">
        <v>4.5593000000000004</v>
      </c>
      <c r="P1115">
        <f t="shared" si="109"/>
        <v>1.8799000000000001</v>
      </c>
      <c r="Q1115">
        <f t="shared" si="110"/>
        <v>0.53630000000000067</v>
      </c>
      <c r="R1115">
        <f t="shared" si="111"/>
        <v>0.10610000000000053</v>
      </c>
      <c r="S1115">
        <f t="shared" si="112"/>
        <v>6.5600000000000769E-2</v>
      </c>
      <c r="T1115">
        <f t="shared" si="113"/>
        <v>0.20030000000000037</v>
      </c>
      <c r="U1115">
        <f t="shared" si="108"/>
        <v>2.7882000000000025</v>
      </c>
    </row>
    <row r="1116" spans="1:21" x14ac:dyDescent="0.3">
      <c r="A1116">
        <v>38618</v>
      </c>
      <c r="B1116">
        <v>3.4655</v>
      </c>
      <c r="C1116">
        <v>4.0156999999999998</v>
      </c>
      <c r="D1116">
        <v>4.0674999999999999</v>
      </c>
      <c r="E1116">
        <v>4.2455999999999996</v>
      </c>
      <c r="F1116">
        <v>4.5190999999999999</v>
      </c>
      <c r="P1116">
        <f t="shared" si="109"/>
        <v>1.9105000000000003</v>
      </c>
      <c r="Q1116">
        <f t="shared" si="110"/>
        <v>0.57030000000000047</v>
      </c>
      <c r="R1116">
        <f t="shared" si="111"/>
        <v>0.1485000000000003</v>
      </c>
      <c r="S1116">
        <f t="shared" si="112"/>
        <v>2.0599999999999952E-2</v>
      </c>
      <c r="T1116">
        <f t="shared" si="113"/>
        <v>0.16009999999999991</v>
      </c>
      <c r="U1116">
        <f t="shared" si="108"/>
        <v>2.8100000000000009</v>
      </c>
    </row>
    <row r="1117" spans="1:21" x14ac:dyDescent="0.3">
      <c r="A1117">
        <v>38617</v>
      </c>
      <c r="B1117">
        <v>3.4458000000000002</v>
      </c>
      <c r="C1117">
        <v>3.9396</v>
      </c>
      <c r="D1117">
        <v>3.9901</v>
      </c>
      <c r="E1117">
        <v>4.1795</v>
      </c>
      <c r="F1117">
        <v>4.4622000000000002</v>
      </c>
      <c r="P1117">
        <f t="shared" si="109"/>
        <v>1.9302000000000001</v>
      </c>
      <c r="Q1117">
        <f t="shared" si="110"/>
        <v>0.64640000000000031</v>
      </c>
      <c r="R1117">
        <f t="shared" si="111"/>
        <v>0.22590000000000021</v>
      </c>
      <c r="S1117">
        <f t="shared" si="112"/>
        <v>4.5499999999999652E-2</v>
      </c>
      <c r="T1117">
        <f t="shared" si="113"/>
        <v>0.10320000000000018</v>
      </c>
      <c r="U1117">
        <f t="shared" si="108"/>
        <v>2.9512000000000005</v>
      </c>
    </row>
    <row r="1118" spans="1:21" x14ac:dyDescent="0.3">
      <c r="A1118">
        <v>38616</v>
      </c>
      <c r="B1118">
        <v>3.3843000000000001</v>
      </c>
      <c r="C1118">
        <v>3.9144000000000001</v>
      </c>
      <c r="D1118">
        <v>3.9725000000000001</v>
      </c>
      <c r="E1118">
        <v>4.1660000000000004</v>
      </c>
      <c r="F1118">
        <v>4.4565999999999999</v>
      </c>
      <c r="P1118">
        <f t="shared" si="109"/>
        <v>1.9917000000000002</v>
      </c>
      <c r="Q1118">
        <f t="shared" si="110"/>
        <v>0.6716000000000002</v>
      </c>
      <c r="R1118">
        <f t="shared" si="111"/>
        <v>0.24350000000000005</v>
      </c>
      <c r="S1118">
        <f t="shared" si="112"/>
        <v>5.8999999999999275E-2</v>
      </c>
      <c r="T1118">
        <f t="shared" si="113"/>
        <v>9.7599999999999909E-2</v>
      </c>
      <c r="U1118">
        <f t="shared" si="108"/>
        <v>3.0633999999999997</v>
      </c>
    </row>
    <row r="1119" spans="1:21" x14ac:dyDescent="0.3">
      <c r="A1119">
        <v>38615</v>
      </c>
      <c r="B1119">
        <v>3.5910000000000002</v>
      </c>
      <c r="C1119">
        <v>3.9735999999999998</v>
      </c>
      <c r="D1119">
        <v>4.0495999999999999</v>
      </c>
      <c r="E1119">
        <v>4.2417999999999996</v>
      </c>
      <c r="F1119">
        <v>4.5240999999999998</v>
      </c>
      <c r="P1119">
        <f t="shared" si="109"/>
        <v>1.7850000000000001</v>
      </c>
      <c r="Q1119">
        <f t="shared" si="110"/>
        <v>0.6124000000000005</v>
      </c>
      <c r="R1119">
        <f t="shared" si="111"/>
        <v>0.16640000000000033</v>
      </c>
      <c r="S1119">
        <f t="shared" si="112"/>
        <v>1.6799999999999926E-2</v>
      </c>
      <c r="T1119">
        <f t="shared" si="113"/>
        <v>0.1650999999999998</v>
      </c>
      <c r="U1119">
        <f t="shared" si="108"/>
        <v>2.7457000000000007</v>
      </c>
    </row>
    <row r="1120" spans="1:21" x14ac:dyDescent="0.3">
      <c r="A1120">
        <v>38614</v>
      </c>
      <c r="B1120">
        <v>3.5167000000000002</v>
      </c>
      <c r="C1120">
        <v>3.9148000000000001</v>
      </c>
      <c r="D1120">
        <v>4.0213999999999999</v>
      </c>
      <c r="E1120">
        <v>4.2457000000000003</v>
      </c>
      <c r="F1120">
        <v>4.5461999999999998</v>
      </c>
      <c r="P1120">
        <f t="shared" si="109"/>
        <v>1.8593000000000002</v>
      </c>
      <c r="Q1120">
        <f t="shared" si="110"/>
        <v>0.67120000000000024</v>
      </c>
      <c r="R1120">
        <f t="shared" si="111"/>
        <v>0.19460000000000033</v>
      </c>
      <c r="S1120">
        <f t="shared" si="112"/>
        <v>2.0700000000000607E-2</v>
      </c>
      <c r="T1120">
        <f t="shared" si="113"/>
        <v>0.18719999999999981</v>
      </c>
      <c r="U1120">
        <f t="shared" si="108"/>
        <v>2.9330000000000012</v>
      </c>
    </row>
    <row r="1121" spans="1:21" x14ac:dyDescent="0.3">
      <c r="A1121">
        <v>38611</v>
      </c>
      <c r="B1121">
        <v>3.4758</v>
      </c>
      <c r="C1121">
        <v>3.9738000000000002</v>
      </c>
      <c r="D1121">
        <v>4.0564</v>
      </c>
      <c r="E1121">
        <v>4.2709999999999999</v>
      </c>
      <c r="F1121">
        <v>4.5646000000000004</v>
      </c>
      <c r="P1121">
        <f t="shared" si="109"/>
        <v>1.9002000000000003</v>
      </c>
      <c r="Q1121">
        <f t="shared" si="110"/>
        <v>0.61220000000000008</v>
      </c>
      <c r="R1121">
        <f t="shared" si="111"/>
        <v>0.15960000000000019</v>
      </c>
      <c r="S1121">
        <f t="shared" si="112"/>
        <v>4.6000000000000263E-2</v>
      </c>
      <c r="T1121">
        <f t="shared" si="113"/>
        <v>0.20560000000000045</v>
      </c>
      <c r="U1121">
        <f t="shared" si="108"/>
        <v>2.9236000000000013</v>
      </c>
    </row>
    <row r="1122" spans="1:21" x14ac:dyDescent="0.3">
      <c r="A1122">
        <v>38610</v>
      </c>
      <c r="B1122">
        <v>3.4355000000000002</v>
      </c>
      <c r="C1122">
        <v>3.8902999999999999</v>
      </c>
      <c r="D1122">
        <v>3.9897999999999998</v>
      </c>
      <c r="E1122">
        <v>4.2107000000000001</v>
      </c>
      <c r="F1122">
        <v>4.5148000000000001</v>
      </c>
      <c r="P1122">
        <f t="shared" si="109"/>
        <v>1.9405000000000001</v>
      </c>
      <c r="Q1122">
        <f t="shared" si="110"/>
        <v>0.69570000000000043</v>
      </c>
      <c r="R1122">
        <f t="shared" si="111"/>
        <v>0.2262000000000004</v>
      </c>
      <c r="S1122">
        <f t="shared" si="112"/>
        <v>1.4299999999999535E-2</v>
      </c>
      <c r="T1122">
        <f t="shared" si="113"/>
        <v>0.15580000000000016</v>
      </c>
      <c r="U1122">
        <f t="shared" si="108"/>
        <v>3.0325000000000006</v>
      </c>
    </row>
    <row r="1123" spans="1:21" x14ac:dyDescent="0.3">
      <c r="A1123">
        <v>38609</v>
      </c>
      <c r="B1123">
        <v>3.4255</v>
      </c>
      <c r="C1123">
        <v>3.8738000000000001</v>
      </c>
      <c r="D1123">
        <v>3.9548999999999999</v>
      </c>
      <c r="E1123">
        <v>4.1642999999999999</v>
      </c>
      <c r="F1123">
        <v>4.4485000000000001</v>
      </c>
      <c r="P1123">
        <f t="shared" si="109"/>
        <v>1.9505000000000003</v>
      </c>
      <c r="Q1123">
        <f t="shared" si="110"/>
        <v>0.71220000000000017</v>
      </c>
      <c r="R1123">
        <f t="shared" si="111"/>
        <v>0.26110000000000033</v>
      </c>
      <c r="S1123">
        <f t="shared" si="112"/>
        <v>6.0699999999999754E-2</v>
      </c>
      <c r="T1123">
        <f t="shared" si="113"/>
        <v>8.9500000000000135E-2</v>
      </c>
      <c r="U1123">
        <f t="shared" si="108"/>
        <v>3.0740000000000007</v>
      </c>
    </row>
    <row r="1124" spans="1:21" x14ac:dyDescent="0.3">
      <c r="A1124">
        <v>38608</v>
      </c>
      <c r="B1124">
        <v>3.4670999999999998</v>
      </c>
      <c r="C1124">
        <v>3.8574000000000002</v>
      </c>
      <c r="D1124">
        <v>3.9201000000000001</v>
      </c>
      <c r="E1124">
        <v>4.1257999999999999</v>
      </c>
      <c r="F1124">
        <v>4.4147999999999996</v>
      </c>
      <c r="P1124">
        <f t="shared" si="109"/>
        <v>1.9089000000000005</v>
      </c>
      <c r="Q1124">
        <f t="shared" si="110"/>
        <v>0.72860000000000014</v>
      </c>
      <c r="R1124">
        <f t="shared" si="111"/>
        <v>0.29590000000000005</v>
      </c>
      <c r="S1124">
        <f t="shared" si="112"/>
        <v>9.9199999999999733E-2</v>
      </c>
      <c r="T1124">
        <f t="shared" si="113"/>
        <v>5.5799999999999628E-2</v>
      </c>
      <c r="U1124">
        <f t="shared" si="108"/>
        <v>3.0884</v>
      </c>
    </row>
    <row r="1125" spans="1:21" x14ac:dyDescent="0.3">
      <c r="A1125">
        <v>38607</v>
      </c>
      <c r="B1125">
        <v>3.4754999999999998</v>
      </c>
      <c r="C1125">
        <v>3.9076</v>
      </c>
      <c r="D1125">
        <v>3.9758</v>
      </c>
      <c r="E1125">
        <v>4.1700999999999997</v>
      </c>
      <c r="F1125">
        <v>4.4466999999999999</v>
      </c>
      <c r="P1125">
        <f t="shared" si="109"/>
        <v>1.9005000000000005</v>
      </c>
      <c r="Q1125">
        <f t="shared" si="110"/>
        <v>0.67840000000000034</v>
      </c>
      <c r="R1125">
        <f t="shared" si="111"/>
        <v>0.24020000000000019</v>
      </c>
      <c r="S1125">
        <f t="shared" si="112"/>
        <v>5.4899999999999949E-2</v>
      </c>
      <c r="T1125">
        <f t="shared" si="113"/>
        <v>8.7699999999999889E-2</v>
      </c>
      <c r="U1125">
        <f t="shared" si="108"/>
        <v>2.9617000000000009</v>
      </c>
    </row>
    <row r="1126" spans="1:21" x14ac:dyDescent="0.3">
      <c r="A1126">
        <v>38604</v>
      </c>
      <c r="B1126">
        <v>3.4655</v>
      </c>
      <c r="C1126">
        <v>3.8660999999999999</v>
      </c>
      <c r="D1126">
        <v>3.9270999999999998</v>
      </c>
      <c r="E1126">
        <v>4.1181000000000001</v>
      </c>
      <c r="F1126">
        <v>4.399</v>
      </c>
      <c r="P1126">
        <f t="shared" si="109"/>
        <v>1.9105000000000003</v>
      </c>
      <c r="Q1126">
        <f t="shared" si="110"/>
        <v>0.71990000000000043</v>
      </c>
      <c r="R1126">
        <f t="shared" si="111"/>
        <v>0.28890000000000038</v>
      </c>
      <c r="S1126">
        <f t="shared" si="112"/>
        <v>0.10689999999999955</v>
      </c>
      <c r="T1126">
        <f t="shared" si="113"/>
        <v>4.0000000000000036E-2</v>
      </c>
      <c r="U1126">
        <f t="shared" si="108"/>
        <v>3.0662000000000007</v>
      </c>
    </row>
    <row r="1127" spans="1:21" x14ac:dyDescent="0.3">
      <c r="A1127">
        <v>38603</v>
      </c>
      <c r="B1127">
        <v>3.4561000000000002</v>
      </c>
      <c r="C1127">
        <v>3.8668</v>
      </c>
      <c r="D1127">
        <v>3.9445000000000001</v>
      </c>
      <c r="E1127">
        <v>4.1452</v>
      </c>
      <c r="F1127">
        <v>4.4318999999999997</v>
      </c>
      <c r="P1127">
        <f t="shared" si="109"/>
        <v>1.9199000000000002</v>
      </c>
      <c r="Q1127">
        <f t="shared" si="110"/>
        <v>0.71920000000000028</v>
      </c>
      <c r="R1127">
        <f t="shared" si="111"/>
        <v>0.27150000000000007</v>
      </c>
      <c r="S1127">
        <f t="shared" si="112"/>
        <v>7.9799999999999649E-2</v>
      </c>
      <c r="T1127">
        <f t="shared" si="113"/>
        <v>7.2899999999999743E-2</v>
      </c>
      <c r="U1127">
        <f t="shared" si="108"/>
        <v>3.0632999999999999</v>
      </c>
    </row>
    <row r="1128" spans="1:21" x14ac:dyDescent="0.3">
      <c r="A1128">
        <v>38602</v>
      </c>
      <c r="B1128">
        <v>3.4771000000000001</v>
      </c>
      <c r="C1128">
        <v>3.8422999999999998</v>
      </c>
      <c r="D1128">
        <v>3.9346999999999999</v>
      </c>
      <c r="E1128">
        <v>4.1375000000000002</v>
      </c>
      <c r="F1128">
        <v>4.4217000000000004</v>
      </c>
      <c r="P1128">
        <f t="shared" si="109"/>
        <v>1.8989000000000003</v>
      </c>
      <c r="Q1128">
        <f t="shared" si="110"/>
        <v>0.74370000000000047</v>
      </c>
      <c r="R1128">
        <f t="shared" si="111"/>
        <v>0.28130000000000033</v>
      </c>
      <c r="S1128">
        <f t="shared" si="112"/>
        <v>8.7499999999999467E-2</v>
      </c>
      <c r="T1128">
        <f t="shared" si="113"/>
        <v>6.2700000000000422E-2</v>
      </c>
      <c r="U1128">
        <f t="shared" si="108"/>
        <v>3.0741000000000009</v>
      </c>
    </row>
    <row r="1129" spans="1:21" x14ac:dyDescent="0.3">
      <c r="A1129">
        <v>38601</v>
      </c>
      <c r="B1129">
        <v>3.4851000000000001</v>
      </c>
      <c r="C1129">
        <v>3.8010000000000002</v>
      </c>
      <c r="D1129">
        <v>3.8997999999999999</v>
      </c>
      <c r="E1129">
        <v>4.0952999999999999</v>
      </c>
      <c r="F1129">
        <v>4.3583999999999996</v>
      </c>
      <c r="P1129">
        <f t="shared" si="109"/>
        <v>1.8909000000000002</v>
      </c>
      <c r="Q1129">
        <f t="shared" si="110"/>
        <v>0.78500000000000014</v>
      </c>
      <c r="R1129">
        <f t="shared" si="111"/>
        <v>0.31620000000000026</v>
      </c>
      <c r="S1129">
        <f t="shared" si="112"/>
        <v>0.1296999999999997</v>
      </c>
      <c r="T1129">
        <f t="shared" si="113"/>
        <v>6.0000000000037801E-4</v>
      </c>
      <c r="U1129">
        <f t="shared" si="108"/>
        <v>3.1224000000000007</v>
      </c>
    </row>
    <row r="1130" spans="1:21" x14ac:dyDescent="0.3">
      <c r="A1130">
        <v>38600</v>
      </c>
      <c r="B1130">
        <v>3.4441999999999999</v>
      </c>
      <c r="C1130">
        <v>3.7353999999999998</v>
      </c>
      <c r="D1130">
        <v>3.8407</v>
      </c>
      <c r="E1130">
        <v>4.0285000000000002</v>
      </c>
      <c r="F1130">
        <v>4.2968999999999999</v>
      </c>
      <c r="P1130">
        <f t="shared" si="109"/>
        <v>1.9318000000000004</v>
      </c>
      <c r="Q1130">
        <f t="shared" si="110"/>
        <v>0.85060000000000047</v>
      </c>
      <c r="R1130">
        <f t="shared" si="111"/>
        <v>0.37530000000000019</v>
      </c>
      <c r="S1130">
        <f t="shared" si="112"/>
        <v>0.19649999999999945</v>
      </c>
      <c r="T1130">
        <f t="shared" si="113"/>
        <v>6.2100000000000044E-2</v>
      </c>
      <c r="U1130">
        <f t="shared" si="108"/>
        <v>3.4163000000000006</v>
      </c>
    </row>
    <row r="1131" spans="1:21" x14ac:dyDescent="0.3">
      <c r="A1131">
        <v>38597</v>
      </c>
      <c r="B1131">
        <v>3.4445000000000001</v>
      </c>
      <c r="C1131">
        <v>3.7522000000000002</v>
      </c>
      <c r="D1131">
        <v>3.8477999999999999</v>
      </c>
      <c r="E1131">
        <v>4.0362</v>
      </c>
      <c r="F1131">
        <v>4.2961</v>
      </c>
      <c r="P1131">
        <f t="shared" si="109"/>
        <v>1.9315000000000002</v>
      </c>
      <c r="Q1131">
        <f t="shared" si="110"/>
        <v>0.8338000000000001</v>
      </c>
      <c r="R1131">
        <f t="shared" si="111"/>
        <v>0.3682000000000003</v>
      </c>
      <c r="S1131">
        <f t="shared" si="112"/>
        <v>0.18879999999999963</v>
      </c>
      <c r="T1131">
        <f t="shared" si="113"/>
        <v>6.2899999999999956E-2</v>
      </c>
      <c r="U1131">
        <f t="shared" si="108"/>
        <v>3.3852000000000002</v>
      </c>
    </row>
    <row r="1132" spans="1:21" x14ac:dyDescent="0.3">
      <c r="A1132">
        <v>38596</v>
      </c>
      <c r="B1132">
        <v>3.4148999999999998</v>
      </c>
      <c r="C1132">
        <v>3.7210999999999999</v>
      </c>
      <c r="D1132">
        <v>3.8275999999999999</v>
      </c>
      <c r="E1132">
        <v>4.0307000000000004</v>
      </c>
      <c r="F1132">
        <v>4.3101000000000003</v>
      </c>
      <c r="P1132">
        <f t="shared" si="109"/>
        <v>1.9611000000000005</v>
      </c>
      <c r="Q1132">
        <f t="shared" si="110"/>
        <v>0.86490000000000045</v>
      </c>
      <c r="R1132">
        <f t="shared" si="111"/>
        <v>0.3884000000000003</v>
      </c>
      <c r="S1132">
        <f t="shared" si="112"/>
        <v>0.19429999999999925</v>
      </c>
      <c r="T1132">
        <f t="shared" si="113"/>
        <v>4.8899999999999721E-2</v>
      </c>
      <c r="U1132">
        <f t="shared" si="108"/>
        <v>3.4576000000000002</v>
      </c>
    </row>
    <row r="1133" spans="1:21" x14ac:dyDescent="0.3">
      <c r="A1133">
        <v>38595</v>
      </c>
      <c r="B1133">
        <v>3.4977</v>
      </c>
      <c r="C1133">
        <v>3.8113999999999999</v>
      </c>
      <c r="D1133">
        <v>3.859</v>
      </c>
      <c r="E1133">
        <v>4.0137</v>
      </c>
      <c r="F1133">
        <v>4.2537000000000003</v>
      </c>
      <c r="P1133">
        <f t="shared" si="109"/>
        <v>1.8783000000000003</v>
      </c>
      <c r="Q1133">
        <f t="shared" si="110"/>
        <v>0.7746000000000004</v>
      </c>
      <c r="R1133">
        <f t="shared" si="111"/>
        <v>0.35700000000000021</v>
      </c>
      <c r="S1133">
        <f t="shared" si="112"/>
        <v>0.2112999999999996</v>
      </c>
      <c r="T1133">
        <f t="shared" si="113"/>
        <v>0.10529999999999973</v>
      </c>
      <c r="U1133">
        <f t="shared" si="108"/>
        <v>3.3265000000000002</v>
      </c>
    </row>
    <row r="1134" spans="1:21" x14ac:dyDescent="0.3">
      <c r="A1134">
        <v>38594</v>
      </c>
      <c r="B1134">
        <v>3.5497000000000001</v>
      </c>
      <c r="C1134">
        <v>3.9344000000000001</v>
      </c>
      <c r="D1134">
        <v>3.9634999999999998</v>
      </c>
      <c r="E1134">
        <v>4.0899000000000001</v>
      </c>
      <c r="F1134">
        <v>4.3110999999999997</v>
      </c>
      <c r="P1134">
        <f t="shared" si="109"/>
        <v>1.8263000000000003</v>
      </c>
      <c r="Q1134">
        <f t="shared" si="110"/>
        <v>0.65160000000000018</v>
      </c>
      <c r="R1134">
        <f t="shared" si="111"/>
        <v>0.25250000000000039</v>
      </c>
      <c r="S1134">
        <f t="shared" si="112"/>
        <v>0.13509999999999955</v>
      </c>
      <c r="T1134">
        <f t="shared" si="113"/>
        <v>4.7900000000000276E-2</v>
      </c>
      <c r="U1134">
        <f t="shared" si="108"/>
        <v>2.9134000000000007</v>
      </c>
    </row>
    <row r="1135" spans="1:21" x14ac:dyDescent="0.3">
      <c r="A1135">
        <v>38593</v>
      </c>
      <c r="B1135">
        <v>3.5583</v>
      </c>
      <c r="C1135">
        <v>4.0492999999999997</v>
      </c>
      <c r="D1135">
        <v>4.0720000000000001</v>
      </c>
      <c r="E1135">
        <v>4.1666999999999996</v>
      </c>
      <c r="F1135">
        <v>4.359</v>
      </c>
      <c r="P1135">
        <f t="shared" si="109"/>
        <v>1.8177000000000003</v>
      </c>
      <c r="Q1135">
        <f t="shared" si="110"/>
        <v>0.53670000000000062</v>
      </c>
      <c r="R1135">
        <f t="shared" si="111"/>
        <v>0.14400000000000013</v>
      </c>
      <c r="S1135">
        <f t="shared" si="112"/>
        <v>5.8300000000000018E-2</v>
      </c>
      <c r="T1135">
        <f t="shared" si="113"/>
        <v>0</v>
      </c>
      <c r="U1135">
        <f t="shared" si="108"/>
        <v>2.5567000000000011</v>
      </c>
    </row>
    <row r="1136" spans="1:21" x14ac:dyDescent="0.3">
      <c r="A1136">
        <v>38590</v>
      </c>
      <c r="B1136">
        <v>3.5379999999999998</v>
      </c>
      <c r="C1136">
        <v>4.0656999999999996</v>
      </c>
      <c r="D1136">
        <v>4.0861000000000001</v>
      </c>
      <c r="E1136">
        <v>4.1859999999999999</v>
      </c>
      <c r="F1136">
        <v>4.3719999999999999</v>
      </c>
      <c r="P1136">
        <f t="shared" si="109"/>
        <v>1.8380000000000005</v>
      </c>
      <c r="Q1136">
        <f t="shared" si="110"/>
        <v>0.52030000000000065</v>
      </c>
      <c r="R1136">
        <f t="shared" si="111"/>
        <v>0.12990000000000013</v>
      </c>
      <c r="S1136">
        <f t="shared" si="112"/>
        <v>3.8999999999999702E-2</v>
      </c>
      <c r="T1136">
        <f t="shared" si="113"/>
        <v>1.2999999999999901E-2</v>
      </c>
      <c r="U1136">
        <f t="shared" si="108"/>
        <v>2.5402000000000009</v>
      </c>
    </row>
    <row r="1137" spans="1:21" x14ac:dyDescent="0.3">
      <c r="A1137">
        <v>38589</v>
      </c>
      <c r="B1137">
        <v>3.5081000000000002</v>
      </c>
      <c r="C1137">
        <v>4</v>
      </c>
      <c r="D1137">
        <v>4.0336999999999996</v>
      </c>
      <c r="E1137">
        <v>4.1553000000000004</v>
      </c>
      <c r="F1137">
        <v>4.3647999999999998</v>
      </c>
      <c r="P1137">
        <f t="shared" si="109"/>
        <v>1.8679000000000001</v>
      </c>
      <c r="Q1137">
        <f t="shared" si="110"/>
        <v>0.5860000000000003</v>
      </c>
      <c r="R1137">
        <f t="shared" si="111"/>
        <v>0.18230000000000057</v>
      </c>
      <c r="S1137">
        <f t="shared" si="112"/>
        <v>6.9699999999999207E-2</v>
      </c>
      <c r="T1137">
        <f t="shared" si="113"/>
        <v>5.7999999999998053E-3</v>
      </c>
      <c r="U1137">
        <f t="shared" si="108"/>
        <v>2.7117</v>
      </c>
    </row>
    <row r="1138" spans="1:21" x14ac:dyDescent="0.3">
      <c r="A1138">
        <v>38588</v>
      </c>
      <c r="B1138">
        <v>3.4878</v>
      </c>
      <c r="C1138">
        <v>3.9670999999999998</v>
      </c>
      <c r="D1138">
        <v>4.0267999999999997</v>
      </c>
      <c r="E1138">
        <v>4.1649000000000003</v>
      </c>
      <c r="F1138">
        <v>4.3888999999999996</v>
      </c>
      <c r="P1138">
        <f t="shared" si="109"/>
        <v>1.8882000000000003</v>
      </c>
      <c r="Q1138">
        <f t="shared" si="110"/>
        <v>0.61890000000000045</v>
      </c>
      <c r="R1138">
        <f t="shared" si="111"/>
        <v>0.18920000000000048</v>
      </c>
      <c r="S1138">
        <f t="shared" si="112"/>
        <v>6.0099999999999376E-2</v>
      </c>
      <c r="T1138">
        <f t="shared" si="113"/>
        <v>2.9899999999999594E-2</v>
      </c>
      <c r="U1138">
        <f t="shared" si="108"/>
        <v>2.7863000000000002</v>
      </c>
    </row>
    <row r="1139" spans="1:21" x14ac:dyDescent="0.3">
      <c r="A1139">
        <v>38587</v>
      </c>
      <c r="B1139">
        <v>3.5087000000000002</v>
      </c>
      <c r="C1139">
        <v>3.9754999999999998</v>
      </c>
      <c r="D1139">
        <v>4.0373000000000001</v>
      </c>
      <c r="E1139">
        <v>4.1783999999999999</v>
      </c>
      <c r="F1139">
        <v>4.3982999999999999</v>
      </c>
      <c r="P1139">
        <f t="shared" si="109"/>
        <v>1.8673000000000002</v>
      </c>
      <c r="Q1139">
        <f t="shared" si="110"/>
        <v>0.61050000000000049</v>
      </c>
      <c r="R1139">
        <f t="shared" si="111"/>
        <v>0.17870000000000008</v>
      </c>
      <c r="S1139">
        <f t="shared" si="112"/>
        <v>4.6599999999999753E-2</v>
      </c>
      <c r="T1139">
        <f t="shared" si="113"/>
        <v>3.9299999999999891E-2</v>
      </c>
      <c r="U1139">
        <f t="shared" si="108"/>
        <v>2.7424000000000004</v>
      </c>
    </row>
    <row r="1140" spans="1:21" x14ac:dyDescent="0.3">
      <c r="A1140">
        <v>38586</v>
      </c>
      <c r="B1140">
        <v>3.4961000000000002</v>
      </c>
      <c r="C1140">
        <v>4.0092999999999996</v>
      </c>
      <c r="D1140">
        <v>4.0723000000000003</v>
      </c>
      <c r="E1140">
        <v>4.2073</v>
      </c>
      <c r="F1140">
        <v>4.4272999999999998</v>
      </c>
      <c r="P1140">
        <f t="shared" si="109"/>
        <v>1.8799000000000001</v>
      </c>
      <c r="Q1140">
        <f t="shared" si="110"/>
        <v>0.57670000000000066</v>
      </c>
      <c r="R1140">
        <f t="shared" si="111"/>
        <v>0.14369999999999994</v>
      </c>
      <c r="S1140">
        <f t="shared" si="112"/>
        <v>1.7699999999999605E-2</v>
      </c>
      <c r="T1140">
        <f t="shared" si="113"/>
        <v>6.8299999999999805E-2</v>
      </c>
      <c r="U1140">
        <f t="shared" si="108"/>
        <v>2.6863000000000001</v>
      </c>
    </row>
    <row r="1141" spans="1:21" x14ac:dyDescent="0.3">
      <c r="A1141">
        <v>38583</v>
      </c>
      <c r="B1141">
        <v>3.5066999999999999</v>
      </c>
      <c r="C1141">
        <v>4.0175999999999998</v>
      </c>
      <c r="D1141">
        <v>4.0758999999999999</v>
      </c>
      <c r="E1141">
        <v>4.2054</v>
      </c>
      <c r="F1141">
        <v>4.4188999999999998</v>
      </c>
      <c r="P1141">
        <f t="shared" si="109"/>
        <v>1.8693000000000004</v>
      </c>
      <c r="Q1141">
        <f t="shared" si="110"/>
        <v>0.56840000000000046</v>
      </c>
      <c r="R1141">
        <f t="shared" si="111"/>
        <v>0.14010000000000034</v>
      </c>
      <c r="S1141">
        <f t="shared" si="112"/>
        <v>1.9599999999999618E-2</v>
      </c>
      <c r="T1141">
        <f t="shared" si="113"/>
        <v>5.9899999999999842E-2</v>
      </c>
      <c r="U1141">
        <f t="shared" si="108"/>
        <v>2.6573000000000007</v>
      </c>
    </row>
    <row r="1142" spans="1:21" x14ac:dyDescent="0.3">
      <c r="A1142">
        <v>38582</v>
      </c>
      <c r="B1142">
        <v>3.4664999999999999</v>
      </c>
      <c r="C1142">
        <v>3.9834000000000001</v>
      </c>
      <c r="D1142">
        <v>4.0655000000000001</v>
      </c>
      <c r="E1142">
        <v>4.1978</v>
      </c>
      <c r="F1142">
        <v>4.4181999999999997</v>
      </c>
      <c r="P1142">
        <f t="shared" si="109"/>
        <v>1.9095000000000004</v>
      </c>
      <c r="Q1142">
        <f t="shared" si="110"/>
        <v>0.60260000000000025</v>
      </c>
      <c r="R1142">
        <f t="shared" si="111"/>
        <v>0.15050000000000008</v>
      </c>
      <c r="S1142">
        <f t="shared" si="112"/>
        <v>2.7199999999999669E-2</v>
      </c>
      <c r="T1142">
        <f t="shared" si="113"/>
        <v>5.9199999999999697E-2</v>
      </c>
      <c r="U1142">
        <f t="shared" si="108"/>
        <v>2.7490000000000001</v>
      </c>
    </row>
    <row r="1143" spans="1:21" x14ac:dyDescent="0.3">
      <c r="A1143">
        <v>38581</v>
      </c>
      <c r="B1143">
        <v>3.5081000000000002</v>
      </c>
      <c r="C1143">
        <v>4.0423</v>
      </c>
      <c r="D1143">
        <v>4.1353999999999997</v>
      </c>
      <c r="E1143">
        <v>4.2674000000000003</v>
      </c>
      <c r="F1143">
        <v>4.4755000000000003</v>
      </c>
      <c r="P1143">
        <f t="shared" si="109"/>
        <v>1.8679000000000001</v>
      </c>
      <c r="Q1143">
        <f t="shared" si="110"/>
        <v>0.54370000000000029</v>
      </c>
      <c r="R1143">
        <f t="shared" si="111"/>
        <v>8.0600000000000449E-2</v>
      </c>
      <c r="S1143">
        <f t="shared" si="112"/>
        <v>4.2400000000000659E-2</v>
      </c>
      <c r="T1143">
        <f t="shared" si="113"/>
        <v>0.11650000000000027</v>
      </c>
      <c r="U1143">
        <f t="shared" si="108"/>
        <v>2.6511000000000018</v>
      </c>
    </row>
    <row r="1144" spans="1:21" x14ac:dyDescent="0.3">
      <c r="A1144">
        <v>38580</v>
      </c>
      <c r="B1144">
        <v>3.5289999999999999</v>
      </c>
      <c r="C1144">
        <v>4</v>
      </c>
      <c r="D1144">
        <v>4.0726000000000004</v>
      </c>
      <c r="E1144">
        <v>4.2055999999999996</v>
      </c>
      <c r="F1144">
        <v>4.4183000000000003</v>
      </c>
      <c r="P1144">
        <f t="shared" si="109"/>
        <v>1.8470000000000004</v>
      </c>
      <c r="Q1144">
        <f t="shared" si="110"/>
        <v>0.5860000000000003</v>
      </c>
      <c r="R1144">
        <f t="shared" si="111"/>
        <v>0.14339999999999975</v>
      </c>
      <c r="S1144">
        <f t="shared" si="112"/>
        <v>1.9400000000000084E-2</v>
      </c>
      <c r="T1144">
        <f t="shared" si="113"/>
        <v>5.9300000000000352E-2</v>
      </c>
      <c r="U1144">
        <f t="shared" si="108"/>
        <v>2.6551000000000009</v>
      </c>
    </row>
    <row r="1145" spans="1:21" x14ac:dyDescent="0.3">
      <c r="A1145">
        <v>38579</v>
      </c>
      <c r="B1145">
        <v>3.4961000000000002</v>
      </c>
      <c r="C1145">
        <v>4.0587</v>
      </c>
      <c r="D1145">
        <v>4.1599000000000004</v>
      </c>
      <c r="E1145">
        <v>4.2809999999999997</v>
      </c>
      <c r="F1145">
        <v>4.4804000000000004</v>
      </c>
      <c r="P1145">
        <f t="shared" si="109"/>
        <v>1.8799000000000001</v>
      </c>
      <c r="Q1145">
        <f t="shared" si="110"/>
        <v>0.52730000000000032</v>
      </c>
      <c r="R1145">
        <f t="shared" si="111"/>
        <v>5.6099999999999817E-2</v>
      </c>
      <c r="S1145">
        <f t="shared" si="112"/>
        <v>5.600000000000005E-2</v>
      </c>
      <c r="T1145">
        <f t="shared" si="113"/>
        <v>0.1214000000000004</v>
      </c>
      <c r="U1145">
        <f t="shared" si="108"/>
        <v>2.6407000000000007</v>
      </c>
    </row>
    <row r="1146" spans="1:21" x14ac:dyDescent="0.3">
      <c r="A1146">
        <v>38576</v>
      </c>
      <c r="B1146">
        <v>3.5066999999999999</v>
      </c>
      <c r="C1146">
        <v>4.0332999999999997</v>
      </c>
      <c r="D1146">
        <v>4.1144999999999996</v>
      </c>
      <c r="E1146">
        <v>4.2423000000000002</v>
      </c>
      <c r="F1146">
        <v>4.4484000000000004</v>
      </c>
      <c r="P1146">
        <f t="shared" si="109"/>
        <v>1.8693000000000004</v>
      </c>
      <c r="Q1146">
        <f t="shared" si="110"/>
        <v>0.55270000000000064</v>
      </c>
      <c r="R1146">
        <f t="shared" si="111"/>
        <v>0.10150000000000059</v>
      </c>
      <c r="S1146">
        <f t="shared" si="112"/>
        <v>1.7300000000000537E-2</v>
      </c>
      <c r="T1146">
        <f t="shared" si="113"/>
        <v>8.9400000000000368E-2</v>
      </c>
      <c r="U1146">
        <f t="shared" si="108"/>
        <v>2.6302000000000025</v>
      </c>
    </row>
    <row r="1147" spans="1:21" x14ac:dyDescent="0.3">
      <c r="A1147">
        <v>38575</v>
      </c>
      <c r="B1147">
        <v>3.4870999999999999</v>
      </c>
      <c r="C1147">
        <v>4.0663</v>
      </c>
      <c r="D1147">
        <v>4.1703999999999999</v>
      </c>
      <c r="E1147">
        <v>4.3202999999999996</v>
      </c>
      <c r="F1147">
        <v>4.5137999999999998</v>
      </c>
      <c r="P1147">
        <f t="shared" si="109"/>
        <v>1.8889000000000005</v>
      </c>
      <c r="Q1147">
        <f t="shared" si="110"/>
        <v>0.51970000000000027</v>
      </c>
      <c r="R1147">
        <f t="shared" si="111"/>
        <v>4.5600000000000307E-2</v>
      </c>
      <c r="S1147">
        <f t="shared" si="112"/>
        <v>9.529999999999994E-2</v>
      </c>
      <c r="T1147">
        <f t="shared" si="113"/>
        <v>0.15479999999999983</v>
      </c>
      <c r="U1147">
        <f t="shared" si="108"/>
        <v>2.7043000000000008</v>
      </c>
    </row>
    <row r="1148" spans="1:21" x14ac:dyDescent="0.3">
      <c r="A1148">
        <v>38574</v>
      </c>
      <c r="B1148">
        <v>3.4977</v>
      </c>
      <c r="C1148">
        <v>4.1162000000000001</v>
      </c>
      <c r="D1148">
        <v>4.2327000000000004</v>
      </c>
      <c r="E1148">
        <v>4.3902999999999999</v>
      </c>
      <c r="F1148">
        <v>4.5770999999999997</v>
      </c>
      <c r="P1148">
        <f t="shared" si="109"/>
        <v>1.8783000000000003</v>
      </c>
      <c r="Q1148">
        <f t="shared" si="110"/>
        <v>0.46980000000000022</v>
      </c>
      <c r="R1148">
        <f t="shared" si="111"/>
        <v>1.6700000000000159E-2</v>
      </c>
      <c r="S1148">
        <f t="shared" si="112"/>
        <v>0.16530000000000022</v>
      </c>
      <c r="T1148">
        <f t="shared" si="113"/>
        <v>0.21809999999999974</v>
      </c>
      <c r="U1148">
        <f t="shared" si="108"/>
        <v>2.7482000000000006</v>
      </c>
    </row>
    <row r="1149" spans="1:21" x14ac:dyDescent="0.3">
      <c r="A1149">
        <v>38573</v>
      </c>
      <c r="B1149">
        <v>3.5084</v>
      </c>
      <c r="C1149">
        <v>4.1075999999999997</v>
      </c>
      <c r="D1149">
        <v>4.2324999999999999</v>
      </c>
      <c r="E1149">
        <v>4.3883000000000001</v>
      </c>
      <c r="F1149">
        <v>4.5723000000000003</v>
      </c>
      <c r="P1149">
        <f t="shared" si="109"/>
        <v>1.8676000000000004</v>
      </c>
      <c r="Q1149">
        <f t="shared" si="110"/>
        <v>0.4784000000000006</v>
      </c>
      <c r="R1149">
        <f t="shared" si="111"/>
        <v>1.6499999999999737E-2</v>
      </c>
      <c r="S1149">
        <f t="shared" si="112"/>
        <v>0.16330000000000044</v>
      </c>
      <c r="T1149">
        <f t="shared" si="113"/>
        <v>0.21330000000000027</v>
      </c>
      <c r="U1149">
        <f t="shared" si="108"/>
        <v>2.7391000000000014</v>
      </c>
    </row>
    <row r="1150" spans="1:21" x14ac:dyDescent="0.3">
      <c r="A1150">
        <v>38572</v>
      </c>
      <c r="B1150">
        <v>3.4961000000000002</v>
      </c>
      <c r="C1150">
        <v>4.1490999999999998</v>
      </c>
      <c r="D1150">
        <v>4.2752999999999997</v>
      </c>
      <c r="E1150">
        <v>4.4184000000000001</v>
      </c>
      <c r="F1150">
        <v>4.5994000000000002</v>
      </c>
      <c r="P1150">
        <f t="shared" si="109"/>
        <v>1.8799000000000001</v>
      </c>
      <c r="Q1150">
        <f t="shared" si="110"/>
        <v>0.43690000000000051</v>
      </c>
      <c r="R1150">
        <f t="shared" si="111"/>
        <v>5.9299999999999464E-2</v>
      </c>
      <c r="S1150">
        <f t="shared" si="112"/>
        <v>0.19340000000000046</v>
      </c>
      <c r="T1150">
        <f t="shared" si="113"/>
        <v>0.24040000000000017</v>
      </c>
      <c r="U1150">
        <f t="shared" si="108"/>
        <v>2.8099000000000007</v>
      </c>
    </row>
    <row r="1151" spans="1:21" x14ac:dyDescent="0.3">
      <c r="A1151">
        <v>38569</v>
      </c>
      <c r="B1151">
        <v>3.5066999999999999</v>
      </c>
      <c r="C1151">
        <v>4.0987999999999998</v>
      </c>
      <c r="D1151">
        <v>4.2286000000000001</v>
      </c>
      <c r="E1151">
        <v>4.3860999999999999</v>
      </c>
      <c r="F1151">
        <v>4.5819999999999999</v>
      </c>
      <c r="P1151">
        <f t="shared" si="109"/>
        <v>1.8693000000000004</v>
      </c>
      <c r="Q1151">
        <f t="shared" si="110"/>
        <v>0.48720000000000052</v>
      </c>
      <c r="R1151">
        <f t="shared" si="111"/>
        <v>1.2599999999999945E-2</v>
      </c>
      <c r="S1151">
        <f t="shared" si="112"/>
        <v>0.16110000000000024</v>
      </c>
      <c r="T1151">
        <f t="shared" si="113"/>
        <v>0.22299999999999986</v>
      </c>
      <c r="U1151">
        <f t="shared" si="108"/>
        <v>2.753200000000001</v>
      </c>
    </row>
    <row r="1152" spans="1:21" x14ac:dyDescent="0.3">
      <c r="A1152">
        <v>38568</v>
      </c>
      <c r="B1152">
        <v>3.4561000000000002</v>
      </c>
      <c r="C1152">
        <v>4.0316999999999998</v>
      </c>
      <c r="D1152">
        <v>4.1391</v>
      </c>
      <c r="E1152">
        <v>4.3120000000000003</v>
      </c>
      <c r="F1152">
        <v>4.5206999999999997</v>
      </c>
      <c r="P1152">
        <f t="shared" si="109"/>
        <v>1.9199000000000002</v>
      </c>
      <c r="Q1152">
        <f t="shared" si="110"/>
        <v>0.55430000000000046</v>
      </c>
      <c r="R1152">
        <f t="shared" si="111"/>
        <v>7.690000000000019E-2</v>
      </c>
      <c r="S1152">
        <f t="shared" si="112"/>
        <v>8.7000000000000632E-2</v>
      </c>
      <c r="T1152">
        <f t="shared" si="113"/>
        <v>0.16169999999999973</v>
      </c>
      <c r="U1152">
        <f t="shared" si="108"/>
        <v>2.7998000000000012</v>
      </c>
    </row>
    <row r="1153" spans="1:21" x14ac:dyDescent="0.3">
      <c r="A1153">
        <v>38567</v>
      </c>
      <c r="B1153">
        <v>3.4462000000000002</v>
      </c>
      <c r="C1153">
        <v>4.0068000000000001</v>
      </c>
      <c r="D1153">
        <v>4.1177000000000001</v>
      </c>
      <c r="E1153">
        <v>4.2919999999999998</v>
      </c>
      <c r="F1153">
        <v>4.4997999999999996</v>
      </c>
      <c r="P1153">
        <f t="shared" si="109"/>
        <v>1.9298000000000002</v>
      </c>
      <c r="Q1153">
        <f t="shared" si="110"/>
        <v>0.57920000000000016</v>
      </c>
      <c r="R1153">
        <f t="shared" si="111"/>
        <v>9.8300000000000054E-2</v>
      </c>
      <c r="S1153">
        <f t="shared" si="112"/>
        <v>6.7000000000000171E-2</v>
      </c>
      <c r="T1153">
        <f t="shared" si="113"/>
        <v>0.14079999999999959</v>
      </c>
      <c r="U1153">
        <f t="shared" si="108"/>
        <v>2.8151000000000002</v>
      </c>
    </row>
    <row r="1154" spans="1:21" x14ac:dyDescent="0.3">
      <c r="A1154">
        <v>38566</v>
      </c>
      <c r="B1154">
        <v>3.4670999999999998</v>
      </c>
      <c r="C1154">
        <v>4.0396999999999998</v>
      </c>
      <c r="D1154">
        <v>4.1601999999999997</v>
      </c>
      <c r="E1154">
        <v>4.3338000000000001</v>
      </c>
      <c r="F1154">
        <v>4.5437000000000003</v>
      </c>
      <c r="P1154">
        <f t="shared" si="109"/>
        <v>1.9089000000000005</v>
      </c>
      <c r="Q1154">
        <f t="shared" si="110"/>
        <v>0.54630000000000045</v>
      </c>
      <c r="R1154">
        <f t="shared" si="111"/>
        <v>5.5800000000000516E-2</v>
      </c>
      <c r="S1154">
        <f t="shared" si="112"/>
        <v>0.10880000000000045</v>
      </c>
      <c r="T1154">
        <f t="shared" si="113"/>
        <v>0.18470000000000031</v>
      </c>
      <c r="U1154">
        <f t="shared" si="108"/>
        <v>2.8045000000000022</v>
      </c>
    </row>
    <row r="1155" spans="1:21" x14ac:dyDescent="0.3">
      <c r="A1155">
        <v>38565</v>
      </c>
      <c r="B1155">
        <v>3.4239000000000002</v>
      </c>
      <c r="C1155">
        <v>4.0312999999999999</v>
      </c>
      <c r="D1155">
        <v>4.1494999999999997</v>
      </c>
      <c r="E1155">
        <v>4.3098999999999998</v>
      </c>
      <c r="F1155">
        <v>4.5084</v>
      </c>
      <c r="P1155">
        <f t="shared" si="109"/>
        <v>1.9521000000000002</v>
      </c>
      <c r="Q1155">
        <f t="shared" si="110"/>
        <v>0.55470000000000041</v>
      </c>
      <c r="R1155">
        <f t="shared" si="111"/>
        <v>6.6500000000000448E-2</v>
      </c>
      <c r="S1155">
        <f t="shared" si="112"/>
        <v>8.4900000000000198E-2</v>
      </c>
      <c r="T1155">
        <f t="shared" si="113"/>
        <v>0.14939999999999998</v>
      </c>
      <c r="U1155">
        <f t="shared" si="108"/>
        <v>2.8076000000000012</v>
      </c>
    </row>
    <row r="1156" spans="1:21" x14ac:dyDescent="0.3">
      <c r="A1156">
        <v>38562</v>
      </c>
      <c r="B1156">
        <v>3.3933</v>
      </c>
      <c r="C1156">
        <v>4.0147000000000004</v>
      </c>
      <c r="D1156">
        <v>4.1210000000000004</v>
      </c>
      <c r="E1156">
        <v>4.2759999999999998</v>
      </c>
      <c r="F1156">
        <v>4.4706000000000001</v>
      </c>
      <c r="P1156">
        <f t="shared" si="109"/>
        <v>1.9827000000000004</v>
      </c>
      <c r="Q1156">
        <f t="shared" si="110"/>
        <v>0.57129999999999992</v>
      </c>
      <c r="R1156">
        <f t="shared" si="111"/>
        <v>9.4999999999999751E-2</v>
      </c>
      <c r="S1156">
        <f t="shared" si="112"/>
        <v>5.1000000000000156E-2</v>
      </c>
      <c r="T1156">
        <f t="shared" si="113"/>
        <v>0.11160000000000014</v>
      </c>
      <c r="U1156">
        <f t="shared" ref="U1156:U1219" si="114">SUM(P1156:T1156)</f>
        <v>2.8116000000000003</v>
      </c>
    </row>
    <row r="1157" spans="1:21" x14ac:dyDescent="0.3">
      <c r="A1157">
        <v>38561</v>
      </c>
      <c r="B1157">
        <v>3.3942999999999999</v>
      </c>
      <c r="C1157">
        <v>3.9405999999999999</v>
      </c>
      <c r="D1157">
        <v>4.0324999999999998</v>
      </c>
      <c r="E1157">
        <v>4.1890999999999998</v>
      </c>
      <c r="F1157">
        <v>4.3977000000000004</v>
      </c>
      <c r="P1157">
        <f t="shared" si="109"/>
        <v>1.9817000000000005</v>
      </c>
      <c r="Q1157">
        <f t="shared" si="110"/>
        <v>0.64540000000000042</v>
      </c>
      <c r="R1157">
        <f t="shared" si="111"/>
        <v>0.18350000000000044</v>
      </c>
      <c r="S1157">
        <f t="shared" si="112"/>
        <v>3.5899999999999821E-2</v>
      </c>
      <c r="T1157">
        <f t="shared" si="113"/>
        <v>3.8700000000000401E-2</v>
      </c>
      <c r="U1157">
        <f t="shared" si="114"/>
        <v>2.8852000000000015</v>
      </c>
    </row>
    <row r="1158" spans="1:21" x14ac:dyDescent="0.3">
      <c r="A1158">
        <v>38560</v>
      </c>
      <c r="B1158">
        <v>3.3843000000000001</v>
      </c>
      <c r="C1158">
        <v>3.9815</v>
      </c>
      <c r="D1158">
        <v>4.0888</v>
      </c>
      <c r="E1158">
        <v>4.2541000000000002</v>
      </c>
      <c r="F1158">
        <v>4.4688999999999997</v>
      </c>
      <c r="P1158">
        <f t="shared" si="109"/>
        <v>1.9917000000000002</v>
      </c>
      <c r="Q1158">
        <f t="shared" si="110"/>
        <v>0.60450000000000026</v>
      </c>
      <c r="R1158">
        <f t="shared" si="111"/>
        <v>0.1272000000000002</v>
      </c>
      <c r="S1158">
        <f t="shared" si="112"/>
        <v>2.910000000000057E-2</v>
      </c>
      <c r="T1158">
        <f t="shared" si="113"/>
        <v>0.10989999999999966</v>
      </c>
      <c r="U1158">
        <f t="shared" si="114"/>
        <v>2.8624000000000009</v>
      </c>
    </row>
    <row r="1159" spans="1:21" x14ac:dyDescent="0.3">
      <c r="A1159">
        <v>38559</v>
      </c>
      <c r="B1159">
        <v>3.4155000000000002</v>
      </c>
      <c r="C1159">
        <v>3.9298000000000002</v>
      </c>
      <c r="D1159">
        <v>4.0499000000000001</v>
      </c>
      <c r="E1159">
        <v>4.2244999999999999</v>
      </c>
      <c r="F1159">
        <v>4.4473000000000003</v>
      </c>
      <c r="P1159">
        <f t="shared" si="109"/>
        <v>1.9605000000000001</v>
      </c>
      <c r="Q1159">
        <f t="shared" si="110"/>
        <v>0.65620000000000012</v>
      </c>
      <c r="R1159">
        <f t="shared" si="111"/>
        <v>0.16610000000000014</v>
      </c>
      <c r="S1159">
        <f t="shared" si="112"/>
        <v>4.9999999999972289E-4</v>
      </c>
      <c r="T1159">
        <f t="shared" si="113"/>
        <v>8.8300000000000267E-2</v>
      </c>
      <c r="U1159">
        <f t="shared" si="114"/>
        <v>2.8716000000000004</v>
      </c>
    </row>
    <row r="1160" spans="1:21" x14ac:dyDescent="0.3">
      <c r="A1160">
        <v>38558</v>
      </c>
      <c r="B1160">
        <v>3.3826999999999998</v>
      </c>
      <c r="C1160">
        <v>3.9380000000000002</v>
      </c>
      <c r="D1160">
        <v>4.0603999999999996</v>
      </c>
      <c r="E1160">
        <v>4.2442000000000002</v>
      </c>
      <c r="F1160">
        <v>4.4661</v>
      </c>
      <c r="P1160">
        <f t="shared" si="109"/>
        <v>1.9933000000000005</v>
      </c>
      <c r="Q1160">
        <f t="shared" si="110"/>
        <v>0.64800000000000013</v>
      </c>
      <c r="R1160">
        <f t="shared" si="111"/>
        <v>0.15560000000000063</v>
      </c>
      <c r="S1160">
        <f t="shared" si="112"/>
        <v>1.920000000000055E-2</v>
      </c>
      <c r="T1160">
        <f t="shared" si="113"/>
        <v>0.10709999999999997</v>
      </c>
      <c r="U1160">
        <f t="shared" si="114"/>
        <v>2.9232000000000018</v>
      </c>
    </row>
    <row r="1161" spans="1:21" x14ac:dyDescent="0.3">
      <c r="A1161">
        <v>38555</v>
      </c>
      <c r="B1161">
        <v>3.3624000000000001</v>
      </c>
      <c r="C1161">
        <v>3.9036</v>
      </c>
      <c r="D1161">
        <v>4.0321999999999996</v>
      </c>
      <c r="E1161">
        <v>4.2184999999999997</v>
      </c>
      <c r="F1161">
        <v>4.4398999999999997</v>
      </c>
      <c r="P1161">
        <f t="shared" si="109"/>
        <v>2.0136000000000003</v>
      </c>
      <c r="Q1161">
        <f t="shared" si="110"/>
        <v>0.68240000000000034</v>
      </c>
      <c r="R1161">
        <f t="shared" si="111"/>
        <v>0.18380000000000063</v>
      </c>
      <c r="S1161">
        <f t="shared" si="112"/>
        <v>6.4999999999999503E-3</v>
      </c>
      <c r="T1161">
        <f t="shared" si="113"/>
        <v>8.089999999999975E-2</v>
      </c>
      <c r="U1161">
        <f t="shared" si="114"/>
        <v>2.9672000000000009</v>
      </c>
    </row>
    <row r="1162" spans="1:21" x14ac:dyDescent="0.3">
      <c r="A1162">
        <v>38554</v>
      </c>
      <c r="B1162">
        <v>3.3426999999999998</v>
      </c>
      <c r="C1162">
        <v>3.9363999999999999</v>
      </c>
      <c r="D1162">
        <v>4.0848000000000004</v>
      </c>
      <c r="E1162">
        <v>4.2756999999999996</v>
      </c>
      <c r="F1162">
        <v>4.5003000000000002</v>
      </c>
      <c r="P1162">
        <f t="shared" si="109"/>
        <v>2.0333000000000006</v>
      </c>
      <c r="Q1162">
        <f t="shared" si="110"/>
        <v>0.6496000000000004</v>
      </c>
      <c r="R1162">
        <f t="shared" si="111"/>
        <v>0.13119999999999976</v>
      </c>
      <c r="S1162">
        <f t="shared" si="112"/>
        <v>5.0699999999999967E-2</v>
      </c>
      <c r="T1162">
        <f t="shared" si="113"/>
        <v>0.1413000000000002</v>
      </c>
      <c r="U1162">
        <f t="shared" si="114"/>
        <v>3.0061000000000009</v>
      </c>
    </row>
    <row r="1163" spans="1:21" x14ac:dyDescent="0.3">
      <c r="A1163">
        <v>38553</v>
      </c>
      <c r="B1163">
        <v>3.2915000000000001</v>
      </c>
      <c r="C1163">
        <v>3.8683999999999998</v>
      </c>
      <c r="D1163">
        <v>3.976</v>
      </c>
      <c r="E1163">
        <v>4.1576000000000004</v>
      </c>
      <c r="F1163">
        <v>4.3933999999999997</v>
      </c>
      <c r="P1163">
        <f t="shared" si="109"/>
        <v>2.0845000000000002</v>
      </c>
      <c r="Q1163">
        <f t="shared" si="110"/>
        <v>0.71760000000000046</v>
      </c>
      <c r="R1163">
        <f t="shared" si="111"/>
        <v>0.24000000000000021</v>
      </c>
      <c r="S1163">
        <f t="shared" si="112"/>
        <v>6.7399999999999238E-2</v>
      </c>
      <c r="T1163">
        <f t="shared" si="113"/>
        <v>3.4399999999999764E-2</v>
      </c>
      <c r="U1163">
        <f t="shared" si="114"/>
        <v>3.1438999999999999</v>
      </c>
    </row>
    <row r="1164" spans="1:21" x14ac:dyDescent="0.3">
      <c r="A1164">
        <v>38552</v>
      </c>
      <c r="B1164">
        <v>3.2917999999999998</v>
      </c>
      <c r="C1164">
        <v>3.8512</v>
      </c>
      <c r="D1164">
        <v>3.9830000000000001</v>
      </c>
      <c r="E1164">
        <v>4.1791999999999998</v>
      </c>
      <c r="F1164">
        <v>4.4231999999999996</v>
      </c>
      <c r="P1164">
        <f t="shared" si="109"/>
        <v>2.0842000000000005</v>
      </c>
      <c r="Q1164">
        <f t="shared" si="110"/>
        <v>0.73480000000000034</v>
      </c>
      <c r="R1164">
        <f t="shared" si="111"/>
        <v>0.2330000000000001</v>
      </c>
      <c r="S1164">
        <f t="shared" si="112"/>
        <v>4.5799999999999841E-2</v>
      </c>
      <c r="T1164">
        <f t="shared" si="113"/>
        <v>6.4199999999999591E-2</v>
      </c>
      <c r="U1164">
        <f t="shared" si="114"/>
        <v>3.1620000000000004</v>
      </c>
    </row>
    <row r="1165" spans="1:21" x14ac:dyDescent="0.3">
      <c r="A1165">
        <v>38551</v>
      </c>
      <c r="B1165">
        <v>3.2488000000000001</v>
      </c>
      <c r="C1165">
        <v>3.8847</v>
      </c>
      <c r="D1165">
        <v>4.0179</v>
      </c>
      <c r="E1165">
        <v>4.2203999999999997</v>
      </c>
      <c r="F1165">
        <v>4.4645000000000001</v>
      </c>
      <c r="P1165">
        <f t="shared" si="109"/>
        <v>2.1272000000000002</v>
      </c>
      <c r="Q1165">
        <f t="shared" si="110"/>
        <v>0.70130000000000026</v>
      </c>
      <c r="R1165">
        <f t="shared" si="111"/>
        <v>0.19810000000000016</v>
      </c>
      <c r="S1165">
        <f t="shared" si="112"/>
        <v>4.5999999999999375E-3</v>
      </c>
      <c r="T1165">
        <f t="shared" si="113"/>
        <v>0.10550000000000015</v>
      </c>
      <c r="U1165">
        <f t="shared" si="114"/>
        <v>3.1367000000000007</v>
      </c>
    </row>
    <row r="1166" spans="1:21" x14ac:dyDescent="0.3">
      <c r="A1166">
        <v>38548</v>
      </c>
      <c r="B1166">
        <v>3.2387999999999999</v>
      </c>
      <c r="C1166">
        <v>3.8591000000000002</v>
      </c>
      <c r="D1166">
        <v>3.9723999999999999</v>
      </c>
      <c r="E1166">
        <v>4.1635</v>
      </c>
      <c r="F1166">
        <v>4.3963000000000001</v>
      </c>
      <c r="P1166">
        <f t="shared" si="109"/>
        <v>2.1372000000000004</v>
      </c>
      <c r="Q1166">
        <f t="shared" si="110"/>
        <v>0.7269000000000001</v>
      </c>
      <c r="R1166">
        <f t="shared" si="111"/>
        <v>0.24360000000000026</v>
      </c>
      <c r="S1166">
        <f t="shared" si="112"/>
        <v>6.1499999999999666E-2</v>
      </c>
      <c r="T1166">
        <f t="shared" si="113"/>
        <v>3.7300000000000111E-2</v>
      </c>
      <c r="U1166">
        <f t="shared" si="114"/>
        <v>3.2065000000000006</v>
      </c>
    </row>
    <row r="1167" spans="1:21" x14ac:dyDescent="0.3">
      <c r="A1167">
        <v>38547</v>
      </c>
      <c r="B1167">
        <v>3.2191000000000001</v>
      </c>
      <c r="C1167">
        <v>3.8332000000000002</v>
      </c>
      <c r="D1167">
        <v>3.9689000000000001</v>
      </c>
      <c r="E1167">
        <v>4.1731999999999996</v>
      </c>
      <c r="F1167">
        <v>4.4141000000000004</v>
      </c>
      <c r="P1167">
        <f t="shared" si="109"/>
        <v>2.1569000000000003</v>
      </c>
      <c r="Q1167">
        <f t="shared" si="110"/>
        <v>0.75280000000000014</v>
      </c>
      <c r="R1167">
        <f t="shared" si="111"/>
        <v>0.2471000000000001</v>
      </c>
      <c r="S1167">
        <f t="shared" si="112"/>
        <v>5.1800000000000068E-2</v>
      </c>
      <c r="T1167">
        <f t="shared" si="113"/>
        <v>5.5100000000000371E-2</v>
      </c>
      <c r="U1167">
        <f t="shared" si="114"/>
        <v>3.2637000000000009</v>
      </c>
    </row>
    <row r="1168" spans="1:21" x14ac:dyDescent="0.3">
      <c r="A1168">
        <v>38546</v>
      </c>
      <c r="B1168">
        <v>3.2090999999999998</v>
      </c>
      <c r="C1168">
        <v>3.8246000000000002</v>
      </c>
      <c r="D1168">
        <v>3.9487999999999999</v>
      </c>
      <c r="E1168">
        <v>4.1555999999999997</v>
      </c>
      <c r="F1168">
        <v>4.3947000000000003</v>
      </c>
      <c r="P1168">
        <f t="shared" si="109"/>
        <v>2.1669000000000005</v>
      </c>
      <c r="Q1168">
        <f t="shared" si="110"/>
        <v>0.76140000000000008</v>
      </c>
      <c r="R1168">
        <f t="shared" si="111"/>
        <v>0.26720000000000033</v>
      </c>
      <c r="S1168">
        <f t="shared" si="112"/>
        <v>6.9399999999999906E-2</v>
      </c>
      <c r="T1168">
        <f t="shared" si="113"/>
        <v>3.5700000000000287E-2</v>
      </c>
      <c r="U1168">
        <f t="shared" si="114"/>
        <v>3.3006000000000011</v>
      </c>
    </row>
    <row r="1169" spans="1:21" x14ac:dyDescent="0.3">
      <c r="A1169">
        <v>38545</v>
      </c>
      <c r="B1169">
        <v>3.1991000000000001</v>
      </c>
      <c r="C1169">
        <v>3.8327</v>
      </c>
      <c r="D1169">
        <v>3.9380000000000002</v>
      </c>
      <c r="E1169">
        <v>4.1420000000000003</v>
      </c>
      <c r="F1169">
        <v>4.3853999999999997</v>
      </c>
      <c r="P1169">
        <f t="shared" si="109"/>
        <v>2.1769000000000003</v>
      </c>
      <c r="Q1169">
        <f t="shared" si="110"/>
        <v>0.7533000000000003</v>
      </c>
      <c r="R1169">
        <f t="shared" si="111"/>
        <v>0.27800000000000002</v>
      </c>
      <c r="S1169">
        <f t="shared" si="112"/>
        <v>8.2999999999999297E-2</v>
      </c>
      <c r="T1169">
        <f t="shared" si="113"/>
        <v>2.6399999999999757E-2</v>
      </c>
      <c r="U1169">
        <f t="shared" si="114"/>
        <v>3.3175999999999997</v>
      </c>
    </row>
    <row r="1170" spans="1:21" x14ac:dyDescent="0.3">
      <c r="A1170">
        <v>38544</v>
      </c>
      <c r="B1170">
        <v>3.1562000000000001</v>
      </c>
      <c r="C1170">
        <v>3.7825000000000002</v>
      </c>
      <c r="D1170">
        <v>3.8917000000000002</v>
      </c>
      <c r="E1170">
        <v>4.0933000000000002</v>
      </c>
      <c r="F1170">
        <v>4.3394000000000004</v>
      </c>
      <c r="P1170">
        <f t="shared" si="109"/>
        <v>2.2198000000000002</v>
      </c>
      <c r="Q1170">
        <f t="shared" si="110"/>
        <v>0.8035000000000001</v>
      </c>
      <c r="R1170">
        <f t="shared" si="111"/>
        <v>0.32430000000000003</v>
      </c>
      <c r="S1170">
        <f t="shared" si="112"/>
        <v>0.13169999999999948</v>
      </c>
      <c r="T1170">
        <f t="shared" si="113"/>
        <v>1.9599999999999618E-2</v>
      </c>
      <c r="U1170">
        <f t="shared" si="114"/>
        <v>3.4988999999999995</v>
      </c>
    </row>
    <row r="1171" spans="1:21" x14ac:dyDescent="0.3">
      <c r="A1171">
        <v>38541</v>
      </c>
      <c r="B1171">
        <v>3.1667999999999998</v>
      </c>
      <c r="C1171">
        <v>3.7656999999999998</v>
      </c>
      <c r="D1171">
        <v>3.8774999999999999</v>
      </c>
      <c r="E1171">
        <v>4.0914000000000001</v>
      </c>
      <c r="F1171">
        <v>4.3413000000000004</v>
      </c>
      <c r="P1171">
        <f t="shared" si="109"/>
        <v>2.2092000000000005</v>
      </c>
      <c r="Q1171">
        <f t="shared" si="110"/>
        <v>0.82030000000000047</v>
      </c>
      <c r="R1171">
        <f t="shared" si="111"/>
        <v>0.33850000000000025</v>
      </c>
      <c r="S1171">
        <f t="shared" si="112"/>
        <v>0.1335999999999995</v>
      </c>
      <c r="T1171">
        <f t="shared" si="113"/>
        <v>1.7699999999999605E-2</v>
      </c>
      <c r="U1171">
        <f t="shared" si="114"/>
        <v>3.5193000000000003</v>
      </c>
    </row>
    <row r="1172" spans="1:21" x14ac:dyDescent="0.3">
      <c r="A1172">
        <v>38540</v>
      </c>
      <c r="B1172">
        <v>3.1366999999999998</v>
      </c>
      <c r="C1172">
        <v>3.7155999999999998</v>
      </c>
      <c r="D1172">
        <v>3.8382999999999998</v>
      </c>
      <c r="E1172">
        <v>4.0605000000000002</v>
      </c>
      <c r="F1172">
        <v>4.3186</v>
      </c>
      <c r="P1172">
        <f t="shared" si="109"/>
        <v>2.2393000000000005</v>
      </c>
      <c r="Q1172">
        <f t="shared" si="110"/>
        <v>0.87040000000000051</v>
      </c>
      <c r="R1172">
        <f t="shared" si="111"/>
        <v>0.37770000000000037</v>
      </c>
      <c r="S1172">
        <f t="shared" si="112"/>
        <v>0.16449999999999942</v>
      </c>
      <c r="T1172">
        <f t="shared" si="113"/>
        <v>4.0399999999999991E-2</v>
      </c>
      <c r="U1172">
        <f t="shared" si="114"/>
        <v>3.6923000000000008</v>
      </c>
    </row>
    <row r="1173" spans="1:21" x14ac:dyDescent="0.3">
      <c r="A1173">
        <v>38539</v>
      </c>
      <c r="B1173">
        <v>3.1781999999999999</v>
      </c>
      <c r="C1173">
        <v>3.7650999999999999</v>
      </c>
      <c r="D1173">
        <v>3.8593999999999999</v>
      </c>
      <c r="E1173">
        <v>4.0682</v>
      </c>
      <c r="F1173">
        <v>4.3269000000000002</v>
      </c>
      <c r="P1173">
        <f t="shared" si="109"/>
        <v>2.1978000000000004</v>
      </c>
      <c r="Q1173">
        <f t="shared" si="110"/>
        <v>0.82090000000000041</v>
      </c>
      <c r="R1173">
        <f t="shared" si="111"/>
        <v>0.35660000000000025</v>
      </c>
      <c r="S1173">
        <f t="shared" si="112"/>
        <v>0.15679999999999961</v>
      </c>
      <c r="T1173">
        <f t="shared" si="113"/>
        <v>3.2099999999999795E-2</v>
      </c>
      <c r="U1173">
        <f t="shared" si="114"/>
        <v>3.5642000000000005</v>
      </c>
    </row>
    <row r="1174" spans="1:21" x14ac:dyDescent="0.3">
      <c r="A1174">
        <v>38538</v>
      </c>
      <c r="B1174">
        <v>3.1556999999999999</v>
      </c>
      <c r="C1174">
        <v>3.7816000000000001</v>
      </c>
      <c r="D1174">
        <v>3.8910999999999998</v>
      </c>
      <c r="E1174">
        <v>4.1050000000000004</v>
      </c>
      <c r="F1174">
        <v>4.3616999999999999</v>
      </c>
      <c r="P1174">
        <f t="shared" si="109"/>
        <v>2.2203000000000004</v>
      </c>
      <c r="Q1174">
        <f t="shared" si="110"/>
        <v>0.80440000000000023</v>
      </c>
      <c r="R1174">
        <f t="shared" si="111"/>
        <v>0.32490000000000041</v>
      </c>
      <c r="S1174">
        <f t="shared" si="112"/>
        <v>0.11999999999999922</v>
      </c>
      <c r="T1174">
        <f t="shared" si="113"/>
        <v>2.6999999999999247E-3</v>
      </c>
      <c r="U1174">
        <f t="shared" si="114"/>
        <v>3.4723000000000002</v>
      </c>
    </row>
    <row r="1175" spans="1:21" x14ac:dyDescent="0.3">
      <c r="A1175">
        <v>38537</v>
      </c>
      <c r="B1175">
        <v>3.1558999999999999</v>
      </c>
      <c r="C1175">
        <v>3.7319</v>
      </c>
      <c r="D1175">
        <v>3.8241000000000001</v>
      </c>
      <c r="E1175">
        <v>4.0373000000000001</v>
      </c>
      <c r="F1175">
        <v>4.2995999999999999</v>
      </c>
      <c r="P1175">
        <f t="shared" ref="P1175:P1238" si="115">ABS(B1175-I$2)</f>
        <v>2.2201000000000004</v>
      </c>
      <c r="Q1175">
        <f t="shared" ref="Q1175:Q1238" si="116">ABS(C1175-J$2)</f>
        <v>0.8541000000000003</v>
      </c>
      <c r="R1175">
        <f t="shared" ref="R1175:R1238" si="117">ABS(D1175-K$2)</f>
        <v>0.39190000000000014</v>
      </c>
      <c r="S1175">
        <f t="shared" ref="S1175:S1238" si="118">ABS(E1175-L$2)</f>
        <v>0.18769999999999953</v>
      </c>
      <c r="T1175">
        <f t="shared" ref="T1175:T1238" si="119">ABS(F1175-M$2)</f>
        <v>5.9400000000000119E-2</v>
      </c>
      <c r="U1175">
        <f t="shared" si="114"/>
        <v>3.7132000000000005</v>
      </c>
    </row>
    <row r="1176" spans="1:21" x14ac:dyDescent="0.3">
      <c r="A1176">
        <v>38534</v>
      </c>
      <c r="B1176">
        <v>3.1562000000000001</v>
      </c>
      <c r="C1176">
        <v>3.7401</v>
      </c>
      <c r="D1176">
        <v>3.8239999999999998</v>
      </c>
      <c r="E1176">
        <v>4.0488999999999997</v>
      </c>
      <c r="F1176">
        <v>4.2942</v>
      </c>
      <c r="P1176">
        <f t="shared" si="115"/>
        <v>2.2198000000000002</v>
      </c>
      <c r="Q1176">
        <f t="shared" si="116"/>
        <v>0.84590000000000032</v>
      </c>
      <c r="R1176">
        <f t="shared" si="117"/>
        <v>0.39200000000000035</v>
      </c>
      <c r="S1176">
        <f t="shared" si="118"/>
        <v>0.17609999999999992</v>
      </c>
      <c r="T1176">
        <f t="shared" si="119"/>
        <v>6.4799999999999969E-2</v>
      </c>
      <c r="U1176">
        <f t="shared" si="114"/>
        <v>3.6986000000000008</v>
      </c>
    </row>
    <row r="1177" spans="1:21" x14ac:dyDescent="0.3">
      <c r="A1177">
        <v>38533</v>
      </c>
      <c r="B1177">
        <v>3.1160999999999999</v>
      </c>
      <c r="C1177">
        <v>3.6331000000000002</v>
      </c>
      <c r="D1177">
        <v>3.6978</v>
      </c>
      <c r="E1177">
        <v>3.9129999999999998</v>
      </c>
      <c r="F1177">
        <v>4.1910999999999996</v>
      </c>
      <c r="P1177">
        <f t="shared" si="115"/>
        <v>2.2599000000000005</v>
      </c>
      <c r="Q1177">
        <f t="shared" si="116"/>
        <v>0.95290000000000008</v>
      </c>
      <c r="R1177">
        <f t="shared" si="117"/>
        <v>0.51820000000000022</v>
      </c>
      <c r="S1177">
        <f t="shared" si="118"/>
        <v>0.31199999999999983</v>
      </c>
      <c r="T1177">
        <f t="shared" si="119"/>
        <v>0.16790000000000038</v>
      </c>
      <c r="U1177">
        <f t="shared" si="114"/>
        <v>4.2109000000000014</v>
      </c>
    </row>
    <row r="1178" spans="1:21" x14ac:dyDescent="0.3">
      <c r="A1178">
        <v>38532</v>
      </c>
      <c r="B1178">
        <v>3.1164000000000001</v>
      </c>
      <c r="C1178">
        <v>3.6520000000000001</v>
      </c>
      <c r="D1178">
        <v>3.7570999999999999</v>
      </c>
      <c r="E1178">
        <v>3.9779</v>
      </c>
      <c r="F1178">
        <v>4.26</v>
      </c>
      <c r="P1178">
        <f t="shared" si="115"/>
        <v>2.2596000000000003</v>
      </c>
      <c r="Q1178">
        <f t="shared" si="116"/>
        <v>0.93400000000000016</v>
      </c>
      <c r="R1178">
        <f t="shared" si="117"/>
        <v>0.45890000000000031</v>
      </c>
      <c r="S1178">
        <f t="shared" si="118"/>
        <v>0.24709999999999965</v>
      </c>
      <c r="T1178">
        <f t="shared" si="119"/>
        <v>9.9000000000000199E-2</v>
      </c>
      <c r="U1178">
        <f t="shared" si="114"/>
        <v>3.9986000000000006</v>
      </c>
    </row>
    <row r="1179" spans="1:21" x14ac:dyDescent="0.3">
      <c r="A1179">
        <v>38531</v>
      </c>
      <c r="B1179">
        <v>3.1269999999999998</v>
      </c>
      <c r="C1179">
        <v>3.6433</v>
      </c>
      <c r="D1179">
        <v>3.7570000000000001</v>
      </c>
      <c r="E1179">
        <v>3.9702999999999999</v>
      </c>
      <c r="F1179">
        <v>4.2474999999999996</v>
      </c>
      <c r="P1179">
        <f t="shared" si="115"/>
        <v>2.2490000000000006</v>
      </c>
      <c r="Q1179">
        <f t="shared" si="116"/>
        <v>0.94270000000000032</v>
      </c>
      <c r="R1179">
        <f t="shared" si="117"/>
        <v>0.45900000000000007</v>
      </c>
      <c r="S1179">
        <f t="shared" si="118"/>
        <v>0.2546999999999997</v>
      </c>
      <c r="T1179">
        <f t="shared" si="119"/>
        <v>0.11150000000000038</v>
      </c>
      <c r="U1179">
        <f t="shared" si="114"/>
        <v>4.0169000000000015</v>
      </c>
    </row>
    <row r="1180" spans="1:21" x14ac:dyDescent="0.3">
      <c r="A1180">
        <v>38530</v>
      </c>
      <c r="B1180">
        <v>3.0945</v>
      </c>
      <c r="C1180">
        <v>3.5752000000000002</v>
      </c>
      <c r="D1180">
        <v>3.6802999999999999</v>
      </c>
      <c r="E1180">
        <v>3.9016999999999999</v>
      </c>
      <c r="F1180">
        <v>4.1912000000000003</v>
      </c>
      <c r="P1180">
        <f t="shared" si="115"/>
        <v>2.2815000000000003</v>
      </c>
      <c r="Q1180">
        <f t="shared" si="116"/>
        <v>1.0108000000000001</v>
      </c>
      <c r="R1180">
        <f t="shared" si="117"/>
        <v>0.53570000000000029</v>
      </c>
      <c r="S1180">
        <f t="shared" si="118"/>
        <v>0.3232999999999997</v>
      </c>
      <c r="T1180">
        <f t="shared" si="119"/>
        <v>0.16779999999999973</v>
      </c>
      <c r="U1180">
        <f t="shared" si="114"/>
        <v>4.3191000000000006</v>
      </c>
    </row>
    <row r="1181" spans="1:21" x14ac:dyDescent="0.3">
      <c r="A1181">
        <v>38527</v>
      </c>
      <c r="B1181">
        <v>3.0844999999999998</v>
      </c>
      <c r="C1181">
        <v>3.5750999999999999</v>
      </c>
      <c r="D1181">
        <v>3.6941999999999999</v>
      </c>
      <c r="E1181">
        <v>3.9169999999999998</v>
      </c>
      <c r="F1181">
        <v>4.2206999999999999</v>
      </c>
      <c r="P1181">
        <f t="shared" si="115"/>
        <v>2.2915000000000005</v>
      </c>
      <c r="Q1181">
        <f t="shared" si="116"/>
        <v>1.0109000000000004</v>
      </c>
      <c r="R1181">
        <f t="shared" si="117"/>
        <v>0.52180000000000026</v>
      </c>
      <c r="S1181">
        <f t="shared" si="118"/>
        <v>0.30799999999999983</v>
      </c>
      <c r="T1181">
        <f t="shared" si="119"/>
        <v>0.13830000000000009</v>
      </c>
      <c r="U1181">
        <f t="shared" si="114"/>
        <v>4.2705000000000011</v>
      </c>
    </row>
    <row r="1182" spans="1:21" x14ac:dyDescent="0.3">
      <c r="A1182">
        <v>38526</v>
      </c>
      <c r="B1182">
        <v>3.0543999999999998</v>
      </c>
      <c r="C1182">
        <v>3.6086999999999998</v>
      </c>
      <c r="D1182">
        <v>3.7324000000000002</v>
      </c>
      <c r="E1182">
        <v>3.9514</v>
      </c>
      <c r="F1182">
        <v>4.2523</v>
      </c>
      <c r="P1182">
        <f t="shared" si="115"/>
        <v>2.3216000000000006</v>
      </c>
      <c r="Q1182">
        <f t="shared" si="116"/>
        <v>0.9773000000000005</v>
      </c>
      <c r="R1182">
        <f t="shared" si="117"/>
        <v>0.48360000000000003</v>
      </c>
      <c r="S1182">
        <f t="shared" si="118"/>
        <v>0.27359999999999962</v>
      </c>
      <c r="T1182">
        <f t="shared" si="119"/>
        <v>0.10670000000000002</v>
      </c>
      <c r="U1182">
        <f t="shared" si="114"/>
        <v>4.1628000000000007</v>
      </c>
    </row>
    <row r="1183" spans="1:21" x14ac:dyDescent="0.3">
      <c r="A1183">
        <v>38525</v>
      </c>
      <c r="B1183">
        <v>3.0236999999999998</v>
      </c>
      <c r="C1183">
        <v>3.6002000000000001</v>
      </c>
      <c r="D1183">
        <v>3.7185000000000001</v>
      </c>
      <c r="E1183">
        <v>3.94</v>
      </c>
      <c r="F1183">
        <v>4.2423999999999999</v>
      </c>
      <c r="P1183">
        <f t="shared" si="115"/>
        <v>2.3523000000000005</v>
      </c>
      <c r="Q1183">
        <f t="shared" si="116"/>
        <v>0.98580000000000023</v>
      </c>
      <c r="R1183">
        <f t="shared" si="117"/>
        <v>0.49750000000000005</v>
      </c>
      <c r="S1183">
        <f t="shared" si="118"/>
        <v>0.2849999999999997</v>
      </c>
      <c r="T1183">
        <f t="shared" si="119"/>
        <v>0.11660000000000004</v>
      </c>
      <c r="U1183">
        <f t="shared" si="114"/>
        <v>4.2372000000000005</v>
      </c>
    </row>
    <row r="1184" spans="1:21" x14ac:dyDescent="0.3">
      <c r="A1184">
        <v>38524</v>
      </c>
      <c r="B1184">
        <v>3.0137</v>
      </c>
      <c r="C1184">
        <v>3.6842999999999999</v>
      </c>
      <c r="D1184">
        <v>3.8264</v>
      </c>
      <c r="E1184">
        <v>4.0396000000000001</v>
      </c>
      <c r="F1184">
        <v>4.3249000000000004</v>
      </c>
      <c r="P1184">
        <f t="shared" si="115"/>
        <v>2.3623000000000003</v>
      </c>
      <c r="Q1184">
        <f t="shared" si="116"/>
        <v>0.90170000000000039</v>
      </c>
      <c r="R1184">
        <f t="shared" si="117"/>
        <v>0.38960000000000017</v>
      </c>
      <c r="S1184">
        <f t="shared" si="118"/>
        <v>0.18539999999999957</v>
      </c>
      <c r="T1184">
        <f t="shared" si="119"/>
        <v>3.4099999999999575E-2</v>
      </c>
      <c r="U1184">
        <f t="shared" si="114"/>
        <v>3.8731</v>
      </c>
    </row>
    <row r="1185" spans="1:21" x14ac:dyDescent="0.3">
      <c r="A1185">
        <v>38523</v>
      </c>
      <c r="B1185">
        <v>2.9710999999999999</v>
      </c>
      <c r="C1185">
        <v>3.7094</v>
      </c>
      <c r="D1185">
        <v>3.8893</v>
      </c>
      <c r="E1185">
        <v>4.1090999999999998</v>
      </c>
      <c r="F1185">
        <v>4.3874000000000004</v>
      </c>
      <c r="P1185">
        <f t="shared" si="115"/>
        <v>2.4049000000000005</v>
      </c>
      <c r="Q1185">
        <f t="shared" si="116"/>
        <v>0.87660000000000027</v>
      </c>
      <c r="R1185">
        <f t="shared" si="117"/>
        <v>0.32670000000000021</v>
      </c>
      <c r="S1185">
        <f t="shared" si="118"/>
        <v>0.11589999999999989</v>
      </c>
      <c r="T1185">
        <f t="shared" si="119"/>
        <v>2.8400000000000425E-2</v>
      </c>
      <c r="U1185">
        <f t="shared" si="114"/>
        <v>3.7525000000000013</v>
      </c>
    </row>
    <row r="1186" spans="1:21" x14ac:dyDescent="0.3">
      <c r="A1186">
        <v>38520</v>
      </c>
      <c r="B1186">
        <v>2.9712999999999998</v>
      </c>
      <c r="C1186">
        <v>3.7006999999999999</v>
      </c>
      <c r="D1186">
        <v>3.8612000000000002</v>
      </c>
      <c r="E1186">
        <v>4.0705</v>
      </c>
      <c r="F1186">
        <v>4.3606999999999996</v>
      </c>
      <c r="P1186">
        <f t="shared" si="115"/>
        <v>2.4047000000000005</v>
      </c>
      <c r="Q1186">
        <f t="shared" si="116"/>
        <v>0.88530000000000042</v>
      </c>
      <c r="R1186">
        <f t="shared" si="117"/>
        <v>0.3548</v>
      </c>
      <c r="S1186">
        <f t="shared" si="118"/>
        <v>0.15449999999999964</v>
      </c>
      <c r="T1186">
        <f t="shared" si="119"/>
        <v>1.6999999999995907E-3</v>
      </c>
      <c r="U1186">
        <f t="shared" si="114"/>
        <v>3.8010000000000002</v>
      </c>
    </row>
    <row r="1187" spans="1:21" x14ac:dyDescent="0.3">
      <c r="A1187">
        <v>38519</v>
      </c>
      <c r="B1187">
        <v>2.9514999999999998</v>
      </c>
      <c r="C1187">
        <v>3.6665000000000001</v>
      </c>
      <c r="D1187">
        <v>3.8365</v>
      </c>
      <c r="E1187">
        <v>4.0667</v>
      </c>
      <c r="F1187">
        <v>4.3673000000000002</v>
      </c>
      <c r="P1187">
        <f t="shared" si="115"/>
        <v>2.4245000000000005</v>
      </c>
      <c r="Q1187">
        <f t="shared" si="116"/>
        <v>0.91950000000000021</v>
      </c>
      <c r="R1187">
        <f t="shared" si="117"/>
        <v>0.37950000000000017</v>
      </c>
      <c r="S1187">
        <f t="shared" si="118"/>
        <v>0.15829999999999966</v>
      </c>
      <c r="T1187">
        <f t="shared" si="119"/>
        <v>8.3000000000001961E-3</v>
      </c>
      <c r="U1187">
        <f t="shared" si="114"/>
        <v>3.8901000000000008</v>
      </c>
    </row>
    <row r="1188" spans="1:21" x14ac:dyDescent="0.3">
      <c r="A1188">
        <v>38518</v>
      </c>
      <c r="B1188">
        <v>2.9826000000000001</v>
      </c>
      <c r="C1188">
        <v>3.7082000000000002</v>
      </c>
      <c r="D1188">
        <v>3.8782999999999999</v>
      </c>
      <c r="E1188">
        <v>4.0994999999999999</v>
      </c>
      <c r="F1188">
        <v>4.4016000000000002</v>
      </c>
      <c r="P1188">
        <f t="shared" si="115"/>
        <v>2.3934000000000002</v>
      </c>
      <c r="Q1188">
        <f t="shared" si="116"/>
        <v>0.87780000000000014</v>
      </c>
      <c r="R1188">
        <f t="shared" si="117"/>
        <v>0.33770000000000033</v>
      </c>
      <c r="S1188">
        <f t="shared" si="118"/>
        <v>0.12549999999999972</v>
      </c>
      <c r="T1188">
        <f t="shared" si="119"/>
        <v>4.2600000000000193E-2</v>
      </c>
      <c r="U1188">
        <f t="shared" si="114"/>
        <v>3.7770000000000006</v>
      </c>
    </row>
    <row r="1189" spans="1:21" x14ac:dyDescent="0.3">
      <c r="A1189">
        <v>38517</v>
      </c>
      <c r="B1189">
        <v>2.9931000000000001</v>
      </c>
      <c r="C1189">
        <v>3.6827999999999999</v>
      </c>
      <c r="D1189">
        <v>3.8677000000000001</v>
      </c>
      <c r="E1189">
        <v>4.1071999999999997</v>
      </c>
      <c r="F1189">
        <v>4.4137000000000004</v>
      </c>
      <c r="P1189">
        <f t="shared" si="115"/>
        <v>2.3829000000000002</v>
      </c>
      <c r="Q1189">
        <f t="shared" si="116"/>
        <v>0.90320000000000045</v>
      </c>
      <c r="R1189">
        <f t="shared" si="117"/>
        <v>0.34830000000000005</v>
      </c>
      <c r="S1189">
        <f t="shared" si="118"/>
        <v>0.1177999999999999</v>
      </c>
      <c r="T1189">
        <f t="shared" si="119"/>
        <v>5.4700000000000415E-2</v>
      </c>
      <c r="U1189">
        <f t="shared" si="114"/>
        <v>3.8069000000000011</v>
      </c>
    </row>
    <row r="1190" spans="1:21" x14ac:dyDescent="0.3">
      <c r="A1190">
        <v>38516</v>
      </c>
      <c r="B1190">
        <v>2.9916</v>
      </c>
      <c r="C1190">
        <v>3.6909999999999998</v>
      </c>
      <c r="D1190">
        <v>3.8641999999999999</v>
      </c>
      <c r="E1190">
        <v>4.0918000000000001</v>
      </c>
      <c r="F1190">
        <v>4.3730000000000002</v>
      </c>
      <c r="P1190">
        <f t="shared" si="115"/>
        <v>2.3844000000000003</v>
      </c>
      <c r="Q1190">
        <f t="shared" si="116"/>
        <v>0.89500000000000046</v>
      </c>
      <c r="R1190">
        <f t="shared" si="117"/>
        <v>0.35180000000000033</v>
      </c>
      <c r="S1190">
        <f t="shared" si="118"/>
        <v>0.13319999999999954</v>
      </c>
      <c r="T1190">
        <f t="shared" si="119"/>
        <v>1.4000000000000234E-2</v>
      </c>
      <c r="U1190">
        <f t="shared" si="114"/>
        <v>3.7784000000000009</v>
      </c>
    </row>
    <row r="1191" spans="1:21" x14ac:dyDescent="0.3">
      <c r="A1191">
        <v>38513</v>
      </c>
      <c r="B1191">
        <v>2.9918999999999998</v>
      </c>
      <c r="C1191">
        <v>3.6907999999999999</v>
      </c>
      <c r="D1191">
        <v>3.8433000000000002</v>
      </c>
      <c r="E1191">
        <v>4.0514000000000001</v>
      </c>
      <c r="F1191">
        <v>4.3243999999999998</v>
      </c>
      <c r="P1191">
        <f t="shared" si="115"/>
        <v>2.3841000000000006</v>
      </c>
      <c r="Q1191">
        <f t="shared" si="116"/>
        <v>0.89520000000000044</v>
      </c>
      <c r="R1191">
        <f t="shared" si="117"/>
        <v>0.37270000000000003</v>
      </c>
      <c r="S1191">
        <f t="shared" si="118"/>
        <v>0.17359999999999953</v>
      </c>
      <c r="T1191">
        <f t="shared" si="119"/>
        <v>3.4600000000000186E-2</v>
      </c>
      <c r="U1191">
        <f t="shared" si="114"/>
        <v>3.8602000000000007</v>
      </c>
    </row>
    <row r="1192" spans="1:21" x14ac:dyDescent="0.3">
      <c r="A1192">
        <v>38512</v>
      </c>
      <c r="B1192">
        <v>2.9823</v>
      </c>
      <c r="C1192">
        <v>3.6154999999999999</v>
      </c>
      <c r="D1192">
        <v>3.7389999999999999</v>
      </c>
      <c r="E1192">
        <v>3.9483000000000001</v>
      </c>
      <c r="F1192">
        <v>4.2314999999999996</v>
      </c>
      <c r="P1192">
        <f t="shared" si="115"/>
        <v>2.3937000000000004</v>
      </c>
      <c r="Q1192">
        <f t="shared" si="116"/>
        <v>0.97050000000000036</v>
      </c>
      <c r="R1192">
        <f t="shared" si="117"/>
        <v>0.47700000000000031</v>
      </c>
      <c r="S1192">
        <f t="shared" si="118"/>
        <v>0.2766999999999995</v>
      </c>
      <c r="T1192">
        <f t="shared" si="119"/>
        <v>0.12750000000000039</v>
      </c>
      <c r="U1192">
        <f t="shared" si="114"/>
        <v>4.245400000000001</v>
      </c>
    </row>
    <row r="1193" spans="1:21" x14ac:dyDescent="0.3">
      <c r="A1193">
        <v>38511</v>
      </c>
      <c r="B1193">
        <v>3.0032000000000001</v>
      </c>
      <c r="C1193">
        <v>3.5988000000000002</v>
      </c>
      <c r="D1193">
        <v>3.7172000000000001</v>
      </c>
      <c r="E1193">
        <v>3.9331</v>
      </c>
      <c r="F1193">
        <v>4.22</v>
      </c>
      <c r="P1193">
        <f t="shared" si="115"/>
        <v>2.3728000000000002</v>
      </c>
      <c r="Q1193">
        <f t="shared" si="116"/>
        <v>0.98720000000000008</v>
      </c>
      <c r="R1193">
        <f t="shared" si="117"/>
        <v>0.49880000000000013</v>
      </c>
      <c r="S1193">
        <f t="shared" si="118"/>
        <v>0.2918999999999996</v>
      </c>
      <c r="T1193">
        <f t="shared" si="119"/>
        <v>0.13900000000000023</v>
      </c>
      <c r="U1193">
        <f t="shared" si="114"/>
        <v>4.2897000000000007</v>
      </c>
    </row>
    <row r="1194" spans="1:21" x14ac:dyDescent="0.3">
      <c r="A1194">
        <v>38510</v>
      </c>
      <c r="B1194">
        <v>3.0034000000000001</v>
      </c>
      <c r="C1194">
        <v>3.5573999999999999</v>
      </c>
      <c r="D1194">
        <v>3.6789999999999998</v>
      </c>
      <c r="E1194">
        <v>3.9009999999999998</v>
      </c>
      <c r="F1194">
        <v>4.1906999999999996</v>
      </c>
      <c r="P1194">
        <f t="shared" si="115"/>
        <v>2.3726000000000003</v>
      </c>
      <c r="Q1194">
        <f t="shared" si="116"/>
        <v>1.0286000000000004</v>
      </c>
      <c r="R1194">
        <f t="shared" si="117"/>
        <v>0.53700000000000037</v>
      </c>
      <c r="S1194">
        <f t="shared" si="118"/>
        <v>0.32399999999999984</v>
      </c>
      <c r="T1194">
        <f t="shared" si="119"/>
        <v>0.16830000000000034</v>
      </c>
      <c r="U1194">
        <f t="shared" si="114"/>
        <v>4.4305000000000012</v>
      </c>
    </row>
    <row r="1195" spans="1:21" x14ac:dyDescent="0.3">
      <c r="A1195">
        <v>38509</v>
      </c>
      <c r="B1195">
        <v>2.9813999999999998</v>
      </c>
      <c r="C1195">
        <v>3.5739000000000001</v>
      </c>
      <c r="D1195">
        <v>3.7139000000000002</v>
      </c>
      <c r="E1195">
        <v>3.9521999999999999</v>
      </c>
      <c r="F1195">
        <v>4.2434000000000003</v>
      </c>
      <c r="P1195">
        <f t="shared" si="115"/>
        <v>2.3946000000000005</v>
      </c>
      <c r="Q1195">
        <f t="shared" si="116"/>
        <v>1.0121000000000002</v>
      </c>
      <c r="R1195">
        <f t="shared" si="117"/>
        <v>0.50209999999999999</v>
      </c>
      <c r="S1195">
        <f t="shared" si="118"/>
        <v>0.27279999999999971</v>
      </c>
      <c r="T1195">
        <f t="shared" si="119"/>
        <v>0.1155999999999997</v>
      </c>
      <c r="U1195">
        <f t="shared" si="114"/>
        <v>4.2972000000000001</v>
      </c>
    </row>
    <row r="1196" spans="1:21" x14ac:dyDescent="0.3">
      <c r="A1196">
        <v>38506</v>
      </c>
      <c r="B1196">
        <v>2.9918999999999998</v>
      </c>
      <c r="C1196">
        <v>3.5573000000000001</v>
      </c>
      <c r="D1196">
        <v>3.7279</v>
      </c>
      <c r="E1196">
        <v>3.9731999999999998</v>
      </c>
      <c r="F1196">
        <v>4.2812000000000001</v>
      </c>
      <c r="P1196">
        <f t="shared" si="115"/>
        <v>2.3841000000000006</v>
      </c>
      <c r="Q1196">
        <f t="shared" si="116"/>
        <v>1.0287000000000002</v>
      </c>
      <c r="R1196">
        <f t="shared" si="117"/>
        <v>0.4881000000000002</v>
      </c>
      <c r="S1196">
        <f t="shared" si="118"/>
        <v>0.2517999999999998</v>
      </c>
      <c r="T1196">
        <f t="shared" si="119"/>
        <v>7.7799999999999869E-2</v>
      </c>
      <c r="U1196">
        <f t="shared" si="114"/>
        <v>4.230500000000001</v>
      </c>
    </row>
    <row r="1197" spans="1:21" x14ac:dyDescent="0.3">
      <c r="A1197">
        <v>38505</v>
      </c>
      <c r="B1197">
        <v>2.972</v>
      </c>
      <c r="C1197">
        <v>3.5244</v>
      </c>
      <c r="D1197">
        <v>3.6554000000000002</v>
      </c>
      <c r="E1197">
        <v>3.9032</v>
      </c>
      <c r="F1197">
        <v>4.24</v>
      </c>
      <c r="P1197">
        <f t="shared" si="115"/>
        <v>2.4040000000000004</v>
      </c>
      <c r="Q1197">
        <f t="shared" si="116"/>
        <v>1.0616000000000003</v>
      </c>
      <c r="R1197">
        <f t="shared" si="117"/>
        <v>0.56059999999999999</v>
      </c>
      <c r="S1197">
        <f t="shared" si="118"/>
        <v>0.32179999999999964</v>
      </c>
      <c r="T1197">
        <f t="shared" si="119"/>
        <v>0.11899999999999977</v>
      </c>
      <c r="U1197">
        <f t="shared" si="114"/>
        <v>4.4670000000000005</v>
      </c>
    </row>
    <row r="1198" spans="1:21" x14ac:dyDescent="0.3">
      <c r="A1198">
        <v>38504</v>
      </c>
      <c r="B1198">
        <v>2.9723000000000002</v>
      </c>
      <c r="C1198">
        <v>3.4754</v>
      </c>
      <c r="D1198">
        <v>3.6208999999999998</v>
      </c>
      <c r="E1198">
        <v>3.8843999999999999</v>
      </c>
      <c r="F1198">
        <v>4.2365000000000004</v>
      </c>
      <c r="P1198">
        <f t="shared" si="115"/>
        <v>2.4037000000000002</v>
      </c>
      <c r="Q1198">
        <f t="shared" si="116"/>
        <v>1.1106000000000003</v>
      </c>
      <c r="R1198">
        <f t="shared" si="117"/>
        <v>0.59510000000000041</v>
      </c>
      <c r="S1198">
        <f t="shared" si="118"/>
        <v>0.34059999999999979</v>
      </c>
      <c r="T1198">
        <f t="shared" si="119"/>
        <v>0.12249999999999961</v>
      </c>
      <c r="U1198">
        <f t="shared" si="114"/>
        <v>4.5725000000000007</v>
      </c>
    </row>
    <row r="1199" spans="1:21" x14ac:dyDescent="0.3">
      <c r="A1199">
        <v>38503</v>
      </c>
      <c r="B1199">
        <v>2.9398</v>
      </c>
      <c r="C1199">
        <v>3.5735999999999999</v>
      </c>
      <c r="D1199">
        <v>3.7351999999999999</v>
      </c>
      <c r="E1199">
        <v>3.9809999999999999</v>
      </c>
      <c r="F1199">
        <v>4.3205</v>
      </c>
      <c r="P1199">
        <f t="shared" si="115"/>
        <v>2.4362000000000004</v>
      </c>
      <c r="Q1199">
        <f t="shared" si="116"/>
        <v>1.0124000000000004</v>
      </c>
      <c r="R1199">
        <f t="shared" si="117"/>
        <v>0.48080000000000034</v>
      </c>
      <c r="S1199">
        <f t="shared" si="118"/>
        <v>0.24399999999999977</v>
      </c>
      <c r="T1199">
        <f t="shared" si="119"/>
        <v>3.8499999999999979E-2</v>
      </c>
      <c r="U1199">
        <f t="shared" si="114"/>
        <v>4.2119000000000009</v>
      </c>
    </row>
    <row r="1200" spans="1:21" x14ac:dyDescent="0.3">
      <c r="A1200">
        <v>38502</v>
      </c>
      <c r="B1200">
        <v>2.94</v>
      </c>
      <c r="C1200">
        <v>3.6389999999999998</v>
      </c>
      <c r="D1200">
        <v>3.8048000000000002</v>
      </c>
      <c r="E1200">
        <v>4.069</v>
      </c>
      <c r="F1200">
        <v>4.4291999999999998</v>
      </c>
      <c r="P1200">
        <f t="shared" si="115"/>
        <v>2.4360000000000004</v>
      </c>
      <c r="Q1200">
        <f t="shared" si="116"/>
        <v>0.94700000000000051</v>
      </c>
      <c r="R1200">
        <f t="shared" si="117"/>
        <v>0.41120000000000001</v>
      </c>
      <c r="S1200">
        <f t="shared" si="118"/>
        <v>0.15599999999999969</v>
      </c>
      <c r="T1200">
        <f t="shared" si="119"/>
        <v>7.0199999999999818E-2</v>
      </c>
      <c r="U1200">
        <f t="shared" si="114"/>
        <v>4.0204000000000004</v>
      </c>
    </row>
    <row r="1201" spans="1:21" x14ac:dyDescent="0.3">
      <c r="A1201">
        <v>38499</v>
      </c>
      <c r="B1201">
        <v>2.9401999999999999</v>
      </c>
      <c r="C1201">
        <v>3.6389</v>
      </c>
      <c r="D1201">
        <v>3.8083999999999998</v>
      </c>
      <c r="E1201">
        <v>4.0709</v>
      </c>
      <c r="F1201">
        <v>4.4292999999999996</v>
      </c>
      <c r="P1201">
        <f t="shared" si="115"/>
        <v>2.4358000000000004</v>
      </c>
      <c r="Q1201">
        <f t="shared" si="116"/>
        <v>0.94710000000000027</v>
      </c>
      <c r="R1201">
        <f t="shared" si="117"/>
        <v>0.40760000000000041</v>
      </c>
      <c r="S1201">
        <f t="shared" si="118"/>
        <v>0.15409999999999968</v>
      </c>
      <c r="T1201">
        <f t="shared" si="119"/>
        <v>7.0299999999999585E-2</v>
      </c>
      <c r="U1201">
        <f t="shared" si="114"/>
        <v>4.0149000000000008</v>
      </c>
    </row>
    <row r="1202" spans="1:21" x14ac:dyDescent="0.3">
      <c r="A1202">
        <v>38498</v>
      </c>
      <c r="B1202">
        <v>2.9205999999999999</v>
      </c>
      <c r="C1202">
        <v>3.6225000000000001</v>
      </c>
      <c r="D1202">
        <v>3.8121</v>
      </c>
      <c r="E1202">
        <v>4.0787000000000004</v>
      </c>
      <c r="F1202">
        <v>4.4276</v>
      </c>
      <c r="P1202">
        <f t="shared" si="115"/>
        <v>2.4554000000000005</v>
      </c>
      <c r="Q1202">
        <f t="shared" si="116"/>
        <v>0.96350000000000025</v>
      </c>
      <c r="R1202">
        <f t="shared" si="117"/>
        <v>0.40390000000000015</v>
      </c>
      <c r="S1202">
        <f t="shared" si="118"/>
        <v>0.14629999999999921</v>
      </c>
      <c r="T1202">
        <f t="shared" si="119"/>
        <v>6.8599999999999994E-2</v>
      </c>
      <c r="U1202">
        <f t="shared" si="114"/>
        <v>4.0377000000000001</v>
      </c>
    </row>
    <row r="1203" spans="1:21" x14ac:dyDescent="0.3">
      <c r="A1203">
        <v>38497</v>
      </c>
      <c r="B1203">
        <v>2.9310999999999998</v>
      </c>
      <c r="C1203">
        <v>3.5985999999999998</v>
      </c>
      <c r="D1203">
        <v>3.8121</v>
      </c>
      <c r="E1203">
        <v>4.0864000000000003</v>
      </c>
      <c r="F1203">
        <v>4.4322999999999997</v>
      </c>
      <c r="P1203">
        <f t="shared" si="115"/>
        <v>2.4449000000000005</v>
      </c>
      <c r="Q1203">
        <f t="shared" si="116"/>
        <v>0.9874000000000005</v>
      </c>
      <c r="R1203">
        <f t="shared" si="117"/>
        <v>0.40390000000000015</v>
      </c>
      <c r="S1203">
        <f t="shared" si="118"/>
        <v>0.13859999999999939</v>
      </c>
      <c r="T1203">
        <f t="shared" si="119"/>
        <v>7.3299999999999699E-2</v>
      </c>
      <c r="U1203">
        <f t="shared" si="114"/>
        <v>4.0480999999999998</v>
      </c>
    </row>
    <row r="1204" spans="1:21" x14ac:dyDescent="0.3">
      <c r="A1204">
        <v>38496</v>
      </c>
      <c r="B1204">
        <v>2.9417</v>
      </c>
      <c r="C1204">
        <v>3.5901999999999998</v>
      </c>
      <c r="D1204">
        <v>3.7705000000000002</v>
      </c>
      <c r="E1204">
        <v>4.0270999999999999</v>
      </c>
      <c r="F1204">
        <v>4.3583999999999996</v>
      </c>
      <c r="P1204">
        <f t="shared" si="115"/>
        <v>2.4343000000000004</v>
      </c>
      <c r="Q1204">
        <f t="shared" si="116"/>
        <v>0.99580000000000046</v>
      </c>
      <c r="R1204">
        <f t="shared" si="117"/>
        <v>0.44550000000000001</v>
      </c>
      <c r="S1204">
        <f t="shared" si="118"/>
        <v>0.19789999999999974</v>
      </c>
      <c r="T1204">
        <f t="shared" si="119"/>
        <v>6.0000000000037801E-4</v>
      </c>
      <c r="U1204">
        <f t="shared" si="114"/>
        <v>4.0741000000000014</v>
      </c>
    </row>
    <row r="1205" spans="1:21" x14ac:dyDescent="0.3">
      <c r="A1205">
        <v>38495</v>
      </c>
      <c r="B1205">
        <v>2.8990999999999998</v>
      </c>
      <c r="C1205">
        <v>3.6156000000000001</v>
      </c>
      <c r="D1205">
        <v>3.8087</v>
      </c>
      <c r="E1205">
        <v>4.0537999999999998</v>
      </c>
      <c r="F1205">
        <v>4.3795999999999999</v>
      </c>
      <c r="P1205">
        <f t="shared" si="115"/>
        <v>2.4769000000000005</v>
      </c>
      <c r="Q1205">
        <f t="shared" si="116"/>
        <v>0.97040000000000015</v>
      </c>
      <c r="R1205">
        <f t="shared" si="117"/>
        <v>0.40730000000000022</v>
      </c>
      <c r="S1205">
        <f t="shared" si="118"/>
        <v>0.1711999999999998</v>
      </c>
      <c r="T1205">
        <f t="shared" si="119"/>
        <v>2.0599999999999952E-2</v>
      </c>
      <c r="U1205">
        <f t="shared" si="114"/>
        <v>4.0464000000000002</v>
      </c>
    </row>
    <row r="1206" spans="1:21" x14ac:dyDescent="0.3">
      <c r="A1206">
        <v>38492</v>
      </c>
      <c r="B1206">
        <v>2.8788</v>
      </c>
      <c r="C1206">
        <v>3.6577000000000002</v>
      </c>
      <c r="D1206">
        <v>3.8679000000000001</v>
      </c>
      <c r="E1206">
        <v>4.1210000000000004</v>
      </c>
      <c r="F1206">
        <v>4.4381000000000004</v>
      </c>
      <c r="P1206">
        <f t="shared" si="115"/>
        <v>2.4972000000000003</v>
      </c>
      <c r="Q1206">
        <f t="shared" si="116"/>
        <v>0.92830000000000013</v>
      </c>
      <c r="R1206">
        <f t="shared" si="117"/>
        <v>0.34810000000000008</v>
      </c>
      <c r="S1206">
        <f t="shared" si="118"/>
        <v>0.1039999999999992</v>
      </c>
      <c r="T1206">
        <f t="shared" si="119"/>
        <v>7.9100000000000392E-2</v>
      </c>
      <c r="U1206">
        <f t="shared" si="114"/>
        <v>3.9567000000000001</v>
      </c>
    </row>
    <row r="1207" spans="1:21" x14ac:dyDescent="0.3">
      <c r="A1207">
        <v>38491</v>
      </c>
      <c r="B1207">
        <v>2.8589000000000002</v>
      </c>
      <c r="C1207">
        <v>3.6324999999999998</v>
      </c>
      <c r="D1207">
        <v>3.8471000000000002</v>
      </c>
      <c r="E1207">
        <v>4.1115000000000004</v>
      </c>
      <c r="F1207">
        <v>4.4428999999999998</v>
      </c>
      <c r="P1207">
        <f t="shared" si="115"/>
        <v>2.5171000000000001</v>
      </c>
      <c r="Q1207">
        <f t="shared" si="116"/>
        <v>0.95350000000000046</v>
      </c>
      <c r="R1207">
        <f t="shared" si="117"/>
        <v>0.36890000000000001</v>
      </c>
      <c r="S1207">
        <f t="shared" si="118"/>
        <v>0.11349999999999927</v>
      </c>
      <c r="T1207">
        <f t="shared" si="119"/>
        <v>8.3899999999999864E-2</v>
      </c>
      <c r="U1207">
        <f t="shared" si="114"/>
        <v>4.0368999999999993</v>
      </c>
    </row>
    <row r="1208" spans="1:21" x14ac:dyDescent="0.3">
      <c r="A1208">
        <v>38490</v>
      </c>
      <c r="B1208">
        <v>2.8488000000000002</v>
      </c>
      <c r="C1208">
        <v>3.5823</v>
      </c>
      <c r="D1208">
        <v>3.7951999999999999</v>
      </c>
      <c r="E1208">
        <v>4.0884</v>
      </c>
      <c r="F1208">
        <v>4.4391999999999996</v>
      </c>
      <c r="P1208">
        <f t="shared" si="115"/>
        <v>2.5272000000000001</v>
      </c>
      <c r="Q1208">
        <f t="shared" si="116"/>
        <v>1.0037000000000003</v>
      </c>
      <c r="R1208">
        <f t="shared" si="117"/>
        <v>0.42080000000000028</v>
      </c>
      <c r="S1208">
        <f t="shared" si="118"/>
        <v>0.13659999999999961</v>
      </c>
      <c r="T1208">
        <f t="shared" si="119"/>
        <v>8.0199999999999605E-2</v>
      </c>
      <c r="U1208">
        <f t="shared" si="114"/>
        <v>4.1684999999999999</v>
      </c>
    </row>
    <row r="1209" spans="1:21" x14ac:dyDescent="0.3">
      <c r="A1209">
        <v>38489</v>
      </c>
      <c r="B1209">
        <v>2.8696000000000002</v>
      </c>
      <c r="C1209">
        <v>3.5908000000000002</v>
      </c>
      <c r="D1209">
        <v>3.8090999999999999</v>
      </c>
      <c r="E1209">
        <v>4.1134000000000004</v>
      </c>
      <c r="F1209">
        <v>4.4729000000000001</v>
      </c>
      <c r="P1209">
        <f t="shared" si="115"/>
        <v>2.5064000000000002</v>
      </c>
      <c r="Q1209">
        <f t="shared" si="116"/>
        <v>0.99520000000000008</v>
      </c>
      <c r="R1209">
        <f t="shared" si="117"/>
        <v>0.40690000000000026</v>
      </c>
      <c r="S1209">
        <f t="shared" si="118"/>
        <v>0.11159999999999926</v>
      </c>
      <c r="T1209">
        <f t="shared" si="119"/>
        <v>0.11390000000000011</v>
      </c>
      <c r="U1209">
        <f t="shared" si="114"/>
        <v>4.1339999999999995</v>
      </c>
    </row>
    <row r="1210" spans="1:21" x14ac:dyDescent="0.3">
      <c r="A1210">
        <v>38488</v>
      </c>
      <c r="B1210">
        <v>2.7964000000000002</v>
      </c>
      <c r="C1210">
        <v>3.5909</v>
      </c>
      <c r="D1210">
        <v>3.823</v>
      </c>
      <c r="E1210">
        <v>4.1269</v>
      </c>
      <c r="F1210">
        <v>4.4955999999999996</v>
      </c>
      <c r="P1210">
        <f t="shared" si="115"/>
        <v>2.5796000000000001</v>
      </c>
      <c r="Q1210">
        <f t="shared" si="116"/>
        <v>0.99510000000000032</v>
      </c>
      <c r="R1210">
        <f t="shared" si="117"/>
        <v>0.39300000000000024</v>
      </c>
      <c r="S1210">
        <f t="shared" si="118"/>
        <v>9.8099999999999632E-2</v>
      </c>
      <c r="T1210">
        <f t="shared" si="119"/>
        <v>0.13659999999999961</v>
      </c>
      <c r="U1210">
        <f t="shared" si="114"/>
        <v>4.2023999999999999</v>
      </c>
    </row>
    <row r="1211" spans="1:21" x14ac:dyDescent="0.3">
      <c r="A1211">
        <v>38485</v>
      </c>
      <c r="B1211">
        <v>2.8068</v>
      </c>
      <c r="C1211">
        <v>3.5825999999999998</v>
      </c>
      <c r="D1211">
        <v>3.8161</v>
      </c>
      <c r="E1211">
        <v>4.1173000000000002</v>
      </c>
      <c r="F1211">
        <v>4.4805000000000001</v>
      </c>
      <c r="P1211">
        <f t="shared" si="115"/>
        <v>2.5692000000000004</v>
      </c>
      <c r="Q1211">
        <f t="shared" si="116"/>
        <v>1.0034000000000005</v>
      </c>
      <c r="R1211">
        <f t="shared" si="117"/>
        <v>0.39990000000000014</v>
      </c>
      <c r="S1211">
        <f t="shared" si="118"/>
        <v>0.10769999999999946</v>
      </c>
      <c r="T1211">
        <f t="shared" si="119"/>
        <v>0.12150000000000016</v>
      </c>
      <c r="U1211">
        <f t="shared" si="114"/>
        <v>4.2017000000000007</v>
      </c>
    </row>
    <row r="1212" spans="1:21" x14ac:dyDescent="0.3">
      <c r="A1212">
        <v>38484</v>
      </c>
      <c r="B1212">
        <v>2.8692000000000002</v>
      </c>
      <c r="C1212">
        <v>3.6410999999999998</v>
      </c>
      <c r="D1212">
        <v>3.8645999999999998</v>
      </c>
      <c r="E1212">
        <v>4.1703000000000001</v>
      </c>
      <c r="F1212">
        <v>4.5145999999999997</v>
      </c>
      <c r="P1212">
        <f t="shared" si="115"/>
        <v>2.5068000000000001</v>
      </c>
      <c r="Q1212">
        <f t="shared" si="116"/>
        <v>0.94490000000000052</v>
      </c>
      <c r="R1212">
        <f t="shared" si="117"/>
        <v>0.35140000000000038</v>
      </c>
      <c r="S1212">
        <f t="shared" si="118"/>
        <v>5.4699999999999527E-2</v>
      </c>
      <c r="T1212">
        <f t="shared" si="119"/>
        <v>0.15559999999999974</v>
      </c>
      <c r="U1212">
        <f t="shared" si="114"/>
        <v>4.0134000000000007</v>
      </c>
    </row>
    <row r="1213" spans="1:21" x14ac:dyDescent="0.3">
      <c r="A1213">
        <v>38483</v>
      </c>
      <c r="B1213">
        <v>2.8591000000000002</v>
      </c>
      <c r="C1213">
        <v>3.6743000000000001</v>
      </c>
      <c r="D1213">
        <v>3.9009999999999998</v>
      </c>
      <c r="E1213">
        <v>4.202</v>
      </c>
      <c r="F1213">
        <v>4.5450999999999997</v>
      </c>
      <c r="P1213">
        <f t="shared" si="115"/>
        <v>2.5169000000000001</v>
      </c>
      <c r="Q1213">
        <f t="shared" si="116"/>
        <v>0.91170000000000018</v>
      </c>
      <c r="R1213">
        <f t="shared" si="117"/>
        <v>0.31500000000000039</v>
      </c>
      <c r="S1213">
        <f t="shared" si="118"/>
        <v>2.2999999999999687E-2</v>
      </c>
      <c r="T1213">
        <f t="shared" si="119"/>
        <v>0.18609999999999971</v>
      </c>
      <c r="U1213">
        <f t="shared" si="114"/>
        <v>3.9527000000000001</v>
      </c>
    </row>
    <row r="1214" spans="1:21" x14ac:dyDescent="0.3">
      <c r="A1214">
        <v>38482</v>
      </c>
      <c r="B1214">
        <v>2.8902000000000001</v>
      </c>
      <c r="C1214">
        <v>3.6659999999999999</v>
      </c>
      <c r="D1214">
        <v>3.8975</v>
      </c>
      <c r="E1214">
        <v>4.2</v>
      </c>
      <c r="F1214">
        <v>4.5679999999999996</v>
      </c>
      <c r="P1214">
        <f t="shared" si="115"/>
        <v>2.4858000000000002</v>
      </c>
      <c r="Q1214">
        <f t="shared" si="116"/>
        <v>0.92000000000000037</v>
      </c>
      <c r="R1214">
        <f t="shared" si="117"/>
        <v>0.31850000000000023</v>
      </c>
      <c r="S1214">
        <f t="shared" si="118"/>
        <v>2.4999999999999467E-2</v>
      </c>
      <c r="T1214">
        <f t="shared" si="119"/>
        <v>0.20899999999999963</v>
      </c>
      <c r="U1214">
        <f t="shared" si="114"/>
        <v>3.9582999999999999</v>
      </c>
    </row>
    <row r="1215" spans="1:21" x14ac:dyDescent="0.3">
      <c r="A1215">
        <v>38481</v>
      </c>
      <c r="B1215">
        <v>2.8477000000000001</v>
      </c>
      <c r="C1215">
        <v>3.7488999999999999</v>
      </c>
      <c r="D1215">
        <v>3.9853999999999998</v>
      </c>
      <c r="E1215">
        <v>4.2816000000000001</v>
      </c>
      <c r="F1215">
        <v>4.6238999999999999</v>
      </c>
      <c r="P1215">
        <f t="shared" si="115"/>
        <v>2.5283000000000002</v>
      </c>
      <c r="Q1215">
        <f t="shared" si="116"/>
        <v>0.8371000000000004</v>
      </c>
      <c r="R1215">
        <f t="shared" si="117"/>
        <v>0.23060000000000036</v>
      </c>
      <c r="S1215">
        <f t="shared" si="118"/>
        <v>5.6600000000000428E-2</v>
      </c>
      <c r="T1215">
        <f t="shared" si="119"/>
        <v>0.26489999999999991</v>
      </c>
      <c r="U1215">
        <f t="shared" si="114"/>
        <v>3.9175000000000013</v>
      </c>
    </row>
    <row r="1216" spans="1:21" x14ac:dyDescent="0.3">
      <c r="A1216">
        <v>38478</v>
      </c>
      <c r="B1216">
        <v>2.8582000000000001</v>
      </c>
      <c r="C1216">
        <v>3.7155999999999998</v>
      </c>
      <c r="D1216">
        <v>3.9502999999999999</v>
      </c>
      <c r="E1216">
        <v>4.2576000000000001</v>
      </c>
      <c r="F1216">
        <v>4.6277999999999997</v>
      </c>
      <c r="P1216">
        <f t="shared" si="115"/>
        <v>2.5178000000000003</v>
      </c>
      <c r="Q1216">
        <f t="shared" si="116"/>
        <v>0.87040000000000051</v>
      </c>
      <c r="R1216">
        <f t="shared" si="117"/>
        <v>0.26570000000000027</v>
      </c>
      <c r="S1216">
        <f t="shared" si="118"/>
        <v>3.2600000000000406E-2</v>
      </c>
      <c r="T1216">
        <f t="shared" si="119"/>
        <v>0.26879999999999971</v>
      </c>
      <c r="U1216">
        <f t="shared" si="114"/>
        <v>3.9553000000000011</v>
      </c>
    </row>
    <row r="1217" spans="1:21" x14ac:dyDescent="0.3">
      <c r="A1217">
        <v>38477</v>
      </c>
      <c r="B1217">
        <v>2.7869000000000002</v>
      </c>
      <c r="C1217">
        <v>3.5425</v>
      </c>
      <c r="D1217">
        <v>3.8037000000000001</v>
      </c>
      <c r="E1217">
        <v>4.1543000000000001</v>
      </c>
      <c r="F1217">
        <v>4.5769000000000002</v>
      </c>
      <c r="P1217">
        <f t="shared" si="115"/>
        <v>2.5891000000000002</v>
      </c>
      <c r="Q1217">
        <f t="shared" si="116"/>
        <v>1.0435000000000003</v>
      </c>
      <c r="R1217">
        <f t="shared" si="117"/>
        <v>0.41230000000000011</v>
      </c>
      <c r="S1217">
        <f t="shared" si="118"/>
        <v>7.0699999999999541E-2</v>
      </c>
      <c r="T1217">
        <f t="shared" si="119"/>
        <v>0.2179000000000002</v>
      </c>
      <c r="U1217">
        <f t="shared" si="114"/>
        <v>4.3334999999999999</v>
      </c>
    </row>
    <row r="1218" spans="1:21" x14ac:dyDescent="0.3">
      <c r="A1218">
        <v>38476</v>
      </c>
      <c r="B1218">
        <v>2.8386</v>
      </c>
      <c r="C1218">
        <v>3.6082999999999998</v>
      </c>
      <c r="D1218">
        <v>3.8525999999999998</v>
      </c>
      <c r="E1218">
        <v>4.1859000000000002</v>
      </c>
      <c r="F1218">
        <v>4.5903</v>
      </c>
      <c r="P1218">
        <f t="shared" si="115"/>
        <v>2.5374000000000003</v>
      </c>
      <c r="Q1218">
        <f t="shared" si="116"/>
        <v>0.97770000000000046</v>
      </c>
      <c r="R1218">
        <f t="shared" si="117"/>
        <v>0.36340000000000039</v>
      </c>
      <c r="S1218">
        <f t="shared" si="118"/>
        <v>3.9099999999999469E-2</v>
      </c>
      <c r="T1218">
        <f t="shared" si="119"/>
        <v>0.23130000000000006</v>
      </c>
      <c r="U1218">
        <f t="shared" si="114"/>
        <v>4.1489000000000011</v>
      </c>
    </row>
    <row r="1219" spans="1:21" x14ac:dyDescent="0.3">
      <c r="A1219">
        <v>38475</v>
      </c>
      <c r="B1219">
        <v>2.9005000000000001</v>
      </c>
      <c r="C1219">
        <v>3.633</v>
      </c>
      <c r="D1219">
        <v>3.8631000000000002</v>
      </c>
      <c r="E1219">
        <v>4.1641000000000004</v>
      </c>
      <c r="F1219">
        <v>4.4820000000000002</v>
      </c>
      <c r="P1219">
        <f t="shared" si="115"/>
        <v>2.4755000000000003</v>
      </c>
      <c r="Q1219">
        <f t="shared" si="116"/>
        <v>0.95300000000000029</v>
      </c>
      <c r="R1219">
        <f t="shared" si="117"/>
        <v>0.35289999999999999</v>
      </c>
      <c r="S1219">
        <f t="shared" si="118"/>
        <v>6.0899999999999288E-2</v>
      </c>
      <c r="T1219">
        <f t="shared" si="119"/>
        <v>0.12300000000000022</v>
      </c>
      <c r="U1219">
        <f t="shared" si="114"/>
        <v>3.9653</v>
      </c>
    </row>
    <row r="1220" spans="1:21" x14ac:dyDescent="0.3">
      <c r="A1220">
        <v>38474</v>
      </c>
      <c r="B1220">
        <v>2.8786</v>
      </c>
      <c r="C1220">
        <v>3.6248999999999998</v>
      </c>
      <c r="D1220">
        <v>3.8736999999999999</v>
      </c>
      <c r="E1220">
        <v>4.1858000000000004</v>
      </c>
      <c r="F1220">
        <v>4.5132000000000003</v>
      </c>
      <c r="P1220">
        <f t="shared" si="115"/>
        <v>2.4974000000000003</v>
      </c>
      <c r="Q1220">
        <f t="shared" si="116"/>
        <v>0.96110000000000051</v>
      </c>
      <c r="R1220">
        <f t="shared" si="117"/>
        <v>0.34230000000000027</v>
      </c>
      <c r="S1220">
        <f t="shared" si="118"/>
        <v>3.9199999999999235E-2</v>
      </c>
      <c r="T1220">
        <f t="shared" si="119"/>
        <v>0.15420000000000034</v>
      </c>
      <c r="U1220">
        <f t="shared" ref="U1220:U1283" si="120">SUM(P1220:T1220)</f>
        <v>3.9942000000000006</v>
      </c>
    </row>
    <row r="1221" spans="1:21" x14ac:dyDescent="0.3">
      <c r="A1221">
        <v>38471</v>
      </c>
      <c r="B1221">
        <v>2.8891</v>
      </c>
      <c r="C1221">
        <v>3.6495000000000002</v>
      </c>
      <c r="D1221">
        <v>3.8946999999999998</v>
      </c>
      <c r="E1221">
        <v>4.1976000000000004</v>
      </c>
      <c r="F1221">
        <v>4.5133000000000001</v>
      </c>
      <c r="P1221">
        <f t="shared" si="115"/>
        <v>2.4869000000000003</v>
      </c>
      <c r="Q1221">
        <f t="shared" si="116"/>
        <v>0.93650000000000011</v>
      </c>
      <c r="R1221">
        <f t="shared" si="117"/>
        <v>0.32130000000000036</v>
      </c>
      <c r="S1221">
        <f t="shared" si="118"/>
        <v>2.7399999999999203E-2</v>
      </c>
      <c r="T1221">
        <f t="shared" si="119"/>
        <v>0.1543000000000001</v>
      </c>
      <c r="U1221">
        <f t="shared" si="120"/>
        <v>3.9264000000000001</v>
      </c>
    </row>
    <row r="1222" spans="1:21" x14ac:dyDescent="0.3">
      <c r="A1222">
        <v>38470</v>
      </c>
      <c r="B1222">
        <v>2.8692000000000002</v>
      </c>
      <c r="C1222">
        <v>3.5594000000000001</v>
      </c>
      <c r="D1222">
        <v>3.8115000000000001</v>
      </c>
      <c r="E1222">
        <v>4.1441999999999997</v>
      </c>
      <c r="F1222">
        <v>4.4851000000000001</v>
      </c>
      <c r="P1222">
        <f t="shared" si="115"/>
        <v>2.5068000000000001</v>
      </c>
      <c r="Q1222">
        <f t="shared" si="116"/>
        <v>1.0266000000000002</v>
      </c>
      <c r="R1222">
        <f t="shared" si="117"/>
        <v>0.40450000000000008</v>
      </c>
      <c r="S1222">
        <f t="shared" si="118"/>
        <v>8.0799999999999983E-2</v>
      </c>
      <c r="T1222">
        <f t="shared" si="119"/>
        <v>0.1261000000000001</v>
      </c>
      <c r="U1222">
        <f t="shared" si="120"/>
        <v>4.1448000000000009</v>
      </c>
    </row>
    <row r="1223" spans="1:21" x14ac:dyDescent="0.3">
      <c r="A1223">
        <v>38469</v>
      </c>
      <c r="B1223">
        <v>2.8694000000000002</v>
      </c>
      <c r="C1223">
        <v>3.6131000000000002</v>
      </c>
      <c r="D1223">
        <v>3.9089</v>
      </c>
      <c r="E1223">
        <v>4.2232000000000003</v>
      </c>
      <c r="F1223">
        <v>4.5476000000000001</v>
      </c>
      <c r="P1223">
        <f t="shared" si="115"/>
        <v>2.5066000000000002</v>
      </c>
      <c r="Q1223">
        <f t="shared" si="116"/>
        <v>0.9729000000000001</v>
      </c>
      <c r="R1223">
        <f t="shared" si="117"/>
        <v>0.30710000000000015</v>
      </c>
      <c r="S1223">
        <f t="shared" si="118"/>
        <v>1.7999999999993577E-3</v>
      </c>
      <c r="T1223">
        <f t="shared" si="119"/>
        <v>0.1886000000000001</v>
      </c>
      <c r="U1223">
        <f t="shared" si="120"/>
        <v>3.9769999999999999</v>
      </c>
    </row>
    <row r="1224" spans="1:21" x14ac:dyDescent="0.3">
      <c r="A1224">
        <v>38468</v>
      </c>
      <c r="B1224">
        <v>2.9005000000000001</v>
      </c>
      <c r="C1224">
        <v>3.6472000000000002</v>
      </c>
      <c r="D1224">
        <v>3.9542999999999999</v>
      </c>
      <c r="E1224">
        <v>4.2648999999999999</v>
      </c>
      <c r="F1224">
        <v>4.5715000000000003</v>
      </c>
      <c r="P1224">
        <f t="shared" si="115"/>
        <v>2.4755000000000003</v>
      </c>
      <c r="Q1224">
        <f t="shared" si="116"/>
        <v>0.93880000000000008</v>
      </c>
      <c r="R1224">
        <f t="shared" si="117"/>
        <v>0.26170000000000027</v>
      </c>
      <c r="S1224">
        <f t="shared" si="118"/>
        <v>3.9900000000000269E-2</v>
      </c>
      <c r="T1224">
        <f t="shared" si="119"/>
        <v>0.21250000000000036</v>
      </c>
      <c r="U1224">
        <f t="shared" si="120"/>
        <v>3.9284000000000012</v>
      </c>
    </row>
    <row r="1225" spans="1:21" x14ac:dyDescent="0.3">
      <c r="A1225">
        <v>38467</v>
      </c>
      <c r="B1225">
        <v>2.8786</v>
      </c>
      <c r="C1225">
        <v>3.6303999999999998</v>
      </c>
      <c r="D1225">
        <v>3.9369000000000001</v>
      </c>
      <c r="E1225">
        <v>4.2469000000000001</v>
      </c>
      <c r="F1225">
        <v>4.5533999999999999</v>
      </c>
      <c r="P1225">
        <f t="shared" si="115"/>
        <v>2.4974000000000003</v>
      </c>
      <c r="Q1225">
        <f t="shared" si="116"/>
        <v>0.95560000000000045</v>
      </c>
      <c r="R1225">
        <f t="shared" si="117"/>
        <v>0.27910000000000013</v>
      </c>
      <c r="S1225">
        <f t="shared" si="118"/>
        <v>2.1900000000000475E-2</v>
      </c>
      <c r="T1225">
        <f t="shared" si="119"/>
        <v>0.19439999999999991</v>
      </c>
      <c r="U1225">
        <f t="shared" si="120"/>
        <v>3.9484000000000012</v>
      </c>
    </row>
    <row r="1226" spans="1:21" x14ac:dyDescent="0.3">
      <c r="A1226">
        <v>38464</v>
      </c>
      <c r="B1226">
        <v>2.9096000000000002</v>
      </c>
      <c r="C1226">
        <v>3.597</v>
      </c>
      <c r="D1226">
        <v>3.9161000000000001</v>
      </c>
      <c r="E1226">
        <v>4.2449000000000003</v>
      </c>
      <c r="F1226">
        <v>4.5792999999999999</v>
      </c>
      <c r="P1226">
        <f t="shared" si="115"/>
        <v>2.4664000000000001</v>
      </c>
      <c r="Q1226">
        <f t="shared" si="116"/>
        <v>0.98900000000000032</v>
      </c>
      <c r="R1226">
        <f t="shared" si="117"/>
        <v>0.29990000000000006</v>
      </c>
      <c r="S1226">
        <f t="shared" si="118"/>
        <v>1.9900000000000695E-2</v>
      </c>
      <c r="T1226">
        <f t="shared" si="119"/>
        <v>0.22029999999999994</v>
      </c>
      <c r="U1226">
        <f t="shared" si="120"/>
        <v>3.9955000000000012</v>
      </c>
    </row>
    <row r="1227" spans="1:21" x14ac:dyDescent="0.3">
      <c r="A1227">
        <v>38463</v>
      </c>
      <c r="B1227">
        <v>2.8795000000000002</v>
      </c>
      <c r="C1227">
        <v>3.6227999999999998</v>
      </c>
      <c r="D1227">
        <v>3.9580000000000002</v>
      </c>
      <c r="E1227">
        <v>4.2945000000000002</v>
      </c>
      <c r="F1227">
        <v>4.6363000000000003</v>
      </c>
      <c r="P1227">
        <f t="shared" si="115"/>
        <v>2.4965000000000002</v>
      </c>
      <c r="Q1227">
        <f t="shared" si="116"/>
        <v>0.9632000000000005</v>
      </c>
      <c r="R1227">
        <f t="shared" si="117"/>
        <v>0.25800000000000001</v>
      </c>
      <c r="S1227">
        <f t="shared" si="118"/>
        <v>6.9500000000000561E-2</v>
      </c>
      <c r="T1227">
        <f t="shared" si="119"/>
        <v>0.27730000000000032</v>
      </c>
      <c r="U1227">
        <f t="shared" si="120"/>
        <v>4.0645000000000016</v>
      </c>
    </row>
    <row r="1228" spans="1:21" x14ac:dyDescent="0.3">
      <c r="A1228">
        <v>38462</v>
      </c>
      <c r="B1228">
        <v>2.8591000000000002</v>
      </c>
      <c r="C1228">
        <v>3.4807000000000001</v>
      </c>
      <c r="D1228">
        <v>3.8262</v>
      </c>
      <c r="E1228">
        <v>4.1852999999999998</v>
      </c>
      <c r="F1228">
        <v>4.5479000000000003</v>
      </c>
      <c r="P1228">
        <f t="shared" si="115"/>
        <v>2.5169000000000001</v>
      </c>
      <c r="Q1228">
        <f t="shared" si="116"/>
        <v>1.1053000000000002</v>
      </c>
      <c r="R1228">
        <f t="shared" si="117"/>
        <v>0.38980000000000015</v>
      </c>
      <c r="S1228">
        <f t="shared" si="118"/>
        <v>3.9699999999999847E-2</v>
      </c>
      <c r="T1228">
        <f t="shared" si="119"/>
        <v>0.18890000000000029</v>
      </c>
      <c r="U1228">
        <f t="shared" si="120"/>
        <v>4.2406000000000006</v>
      </c>
    </row>
    <row r="1229" spans="1:21" x14ac:dyDescent="0.3">
      <c r="A1229">
        <v>38461</v>
      </c>
      <c r="B1229">
        <v>2.9005000000000001</v>
      </c>
      <c r="C1229">
        <v>3.5062000000000002</v>
      </c>
      <c r="D1229">
        <v>3.8504999999999998</v>
      </c>
      <c r="E1229">
        <v>4.2108999999999996</v>
      </c>
      <c r="F1229">
        <v>4.5423</v>
      </c>
      <c r="P1229">
        <f t="shared" si="115"/>
        <v>2.4755000000000003</v>
      </c>
      <c r="Q1229">
        <f t="shared" si="116"/>
        <v>1.0798000000000001</v>
      </c>
      <c r="R1229">
        <f t="shared" si="117"/>
        <v>0.36550000000000038</v>
      </c>
      <c r="S1229">
        <f t="shared" si="118"/>
        <v>1.4100000000000001E-2</v>
      </c>
      <c r="T1229">
        <f t="shared" si="119"/>
        <v>0.18330000000000002</v>
      </c>
      <c r="U1229">
        <f t="shared" si="120"/>
        <v>4.1182000000000007</v>
      </c>
    </row>
    <row r="1230" spans="1:21" x14ac:dyDescent="0.3">
      <c r="A1230">
        <v>38460</v>
      </c>
      <c r="B1230">
        <v>2.8683000000000001</v>
      </c>
      <c r="C1230">
        <v>3.5482999999999998</v>
      </c>
      <c r="D1230">
        <v>3.9129999999999998</v>
      </c>
      <c r="E1230">
        <v>4.2704000000000004</v>
      </c>
      <c r="F1230">
        <v>4.6093000000000002</v>
      </c>
      <c r="P1230">
        <f t="shared" si="115"/>
        <v>2.5077000000000003</v>
      </c>
      <c r="Q1230">
        <f t="shared" si="116"/>
        <v>1.0377000000000005</v>
      </c>
      <c r="R1230">
        <f t="shared" si="117"/>
        <v>0.30300000000000038</v>
      </c>
      <c r="S1230">
        <f t="shared" si="118"/>
        <v>4.5400000000000773E-2</v>
      </c>
      <c r="T1230">
        <f t="shared" si="119"/>
        <v>0.25030000000000019</v>
      </c>
      <c r="U1230">
        <f t="shared" si="120"/>
        <v>4.1441000000000017</v>
      </c>
    </row>
    <row r="1231" spans="1:21" x14ac:dyDescent="0.3">
      <c r="A1231">
        <v>38457</v>
      </c>
      <c r="B1231">
        <v>2.7759999999999998</v>
      </c>
      <c r="C1231">
        <v>3.4902000000000002</v>
      </c>
      <c r="D1231">
        <v>3.8715000000000002</v>
      </c>
      <c r="E1231">
        <v>4.2405999999999997</v>
      </c>
      <c r="F1231">
        <v>4.6083999999999996</v>
      </c>
      <c r="P1231">
        <f t="shared" si="115"/>
        <v>2.6000000000000005</v>
      </c>
      <c r="Q1231">
        <f t="shared" si="116"/>
        <v>1.0958000000000001</v>
      </c>
      <c r="R1231">
        <f t="shared" si="117"/>
        <v>0.34450000000000003</v>
      </c>
      <c r="S1231">
        <f t="shared" si="118"/>
        <v>1.5600000000000058E-2</v>
      </c>
      <c r="T1231">
        <f t="shared" si="119"/>
        <v>0.24939999999999962</v>
      </c>
      <c r="U1231">
        <f t="shared" si="120"/>
        <v>4.3052999999999999</v>
      </c>
    </row>
    <row r="1232" spans="1:21" x14ac:dyDescent="0.3">
      <c r="A1232">
        <v>38456</v>
      </c>
      <c r="B1232">
        <v>2.7664</v>
      </c>
      <c r="C1232">
        <v>3.5495000000000001</v>
      </c>
      <c r="D1232">
        <v>3.9375</v>
      </c>
      <c r="E1232">
        <v>4.3079999999999998</v>
      </c>
      <c r="F1232">
        <v>4.6803999999999997</v>
      </c>
      <c r="P1232">
        <f t="shared" si="115"/>
        <v>2.6096000000000004</v>
      </c>
      <c r="Q1232">
        <f t="shared" si="116"/>
        <v>1.0365000000000002</v>
      </c>
      <c r="R1232">
        <f t="shared" si="117"/>
        <v>0.27850000000000019</v>
      </c>
      <c r="S1232">
        <f t="shared" si="118"/>
        <v>8.3000000000000185E-2</v>
      </c>
      <c r="T1232">
        <f t="shared" si="119"/>
        <v>0.32139999999999969</v>
      </c>
      <c r="U1232">
        <f t="shared" si="120"/>
        <v>4.3290000000000006</v>
      </c>
    </row>
    <row r="1233" spans="1:21" x14ac:dyDescent="0.3">
      <c r="A1233">
        <v>38455</v>
      </c>
      <c r="B1233">
        <v>2.7665999999999999</v>
      </c>
      <c r="C1233">
        <v>3.6495000000000002</v>
      </c>
      <c r="D1233">
        <v>4.0171000000000001</v>
      </c>
      <c r="E1233">
        <v>4.3598999999999997</v>
      </c>
      <c r="F1233">
        <v>4.6814</v>
      </c>
      <c r="P1233">
        <f t="shared" si="115"/>
        <v>2.6094000000000004</v>
      </c>
      <c r="Q1233">
        <f t="shared" si="116"/>
        <v>0.93650000000000011</v>
      </c>
      <c r="R1233">
        <f t="shared" si="117"/>
        <v>0.19890000000000008</v>
      </c>
      <c r="S1233">
        <f t="shared" si="118"/>
        <v>0.13490000000000002</v>
      </c>
      <c r="T1233">
        <f t="shared" si="119"/>
        <v>0.32240000000000002</v>
      </c>
      <c r="U1233">
        <f t="shared" si="120"/>
        <v>4.2021000000000006</v>
      </c>
    </row>
    <row r="1234" spans="1:21" x14ac:dyDescent="0.3">
      <c r="A1234">
        <v>38454</v>
      </c>
      <c r="B1234">
        <v>2.7565</v>
      </c>
      <c r="C1234">
        <v>3.6829000000000001</v>
      </c>
      <c r="D1234">
        <v>4.0277000000000003</v>
      </c>
      <c r="E1234">
        <v>4.3517999999999999</v>
      </c>
      <c r="F1234">
        <v>4.6580000000000004</v>
      </c>
      <c r="P1234">
        <f t="shared" si="115"/>
        <v>2.6195000000000004</v>
      </c>
      <c r="Q1234">
        <f t="shared" si="116"/>
        <v>0.90310000000000024</v>
      </c>
      <c r="R1234">
        <f t="shared" si="117"/>
        <v>0.18829999999999991</v>
      </c>
      <c r="S1234">
        <f t="shared" si="118"/>
        <v>0.12680000000000025</v>
      </c>
      <c r="T1234">
        <f t="shared" si="119"/>
        <v>0.29900000000000038</v>
      </c>
      <c r="U1234">
        <f t="shared" si="120"/>
        <v>4.1367000000000012</v>
      </c>
    </row>
    <row r="1235" spans="1:21" x14ac:dyDescent="0.3">
      <c r="A1235">
        <v>38453</v>
      </c>
      <c r="B1235">
        <v>2.7450000000000001</v>
      </c>
      <c r="C1235">
        <v>3.7162000000000002</v>
      </c>
      <c r="D1235">
        <v>4.1055000000000001</v>
      </c>
      <c r="E1235">
        <v>4.4279999999999999</v>
      </c>
      <c r="F1235">
        <v>4.7237</v>
      </c>
      <c r="P1235">
        <f t="shared" si="115"/>
        <v>2.6310000000000002</v>
      </c>
      <c r="Q1235">
        <f t="shared" si="116"/>
        <v>0.86980000000000013</v>
      </c>
      <c r="R1235">
        <f t="shared" si="117"/>
        <v>0.11050000000000004</v>
      </c>
      <c r="S1235">
        <f t="shared" si="118"/>
        <v>0.20300000000000029</v>
      </c>
      <c r="T1235">
        <f t="shared" si="119"/>
        <v>0.36470000000000002</v>
      </c>
      <c r="U1235">
        <f t="shared" si="120"/>
        <v>4.1790000000000003</v>
      </c>
    </row>
    <row r="1236" spans="1:21" x14ac:dyDescent="0.3">
      <c r="A1236">
        <v>38450</v>
      </c>
      <c r="B1236">
        <v>2.7658</v>
      </c>
      <c r="C1236">
        <v>3.7412000000000001</v>
      </c>
      <c r="D1236">
        <v>4.1338999999999997</v>
      </c>
      <c r="E1236">
        <v>4.4683000000000002</v>
      </c>
      <c r="F1236">
        <v>4.7683</v>
      </c>
      <c r="P1236">
        <f t="shared" si="115"/>
        <v>2.6102000000000003</v>
      </c>
      <c r="Q1236">
        <f t="shared" si="116"/>
        <v>0.84480000000000022</v>
      </c>
      <c r="R1236">
        <f t="shared" si="117"/>
        <v>8.2100000000000506E-2</v>
      </c>
      <c r="S1236">
        <f t="shared" si="118"/>
        <v>0.24330000000000052</v>
      </c>
      <c r="T1236">
        <f t="shared" si="119"/>
        <v>0.4093</v>
      </c>
      <c r="U1236">
        <f t="shared" si="120"/>
        <v>4.189700000000002</v>
      </c>
    </row>
    <row r="1237" spans="1:21" x14ac:dyDescent="0.3">
      <c r="A1237">
        <v>38449</v>
      </c>
      <c r="B1237">
        <v>2.7561</v>
      </c>
      <c r="C1237">
        <v>3.7166000000000001</v>
      </c>
      <c r="D1237">
        <v>4.1302000000000003</v>
      </c>
      <c r="E1237">
        <v>4.4802</v>
      </c>
      <c r="F1237">
        <v>4.7944000000000004</v>
      </c>
      <c r="P1237">
        <f t="shared" si="115"/>
        <v>2.6199000000000003</v>
      </c>
      <c r="Q1237">
        <f t="shared" si="116"/>
        <v>0.86940000000000017</v>
      </c>
      <c r="R1237">
        <f t="shared" si="117"/>
        <v>8.5799999999999876E-2</v>
      </c>
      <c r="S1237">
        <f t="shared" si="118"/>
        <v>0.25520000000000032</v>
      </c>
      <c r="T1237">
        <f t="shared" si="119"/>
        <v>0.43540000000000045</v>
      </c>
      <c r="U1237">
        <f t="shared" si="120"/>
        <v>4.2657000000000007</v>
      </c>
    </row>
    <row r="1238" spans="1:21" x14ac:dyDescent="0.3">
      <c r="A1238">
        <v>38448</v>
      </c>
      <c r="B1238">
        <v>2.7563</v>
      </c>
      <c r="C1238">
        <v>3.6753999999999998</v>
      </c>
      <c r="D1238">
        <v>4.0735000000000001</v>
      </c>
      <c r="E1238">
        <v>4.4215</v>
      </c>
      <c r="F1238">
        <v>4.7336999999999998</v>
      </c>
      <c r="P1238">
        <f t="shared" si="115"/>
        <v>2.6197000000000004</v>
      </c>
      <c r="Q1238">
        <f t="shared" si="116"/>
        <v>0.91060000000000052</v>
      </c>
      <c r="R1238">
        <f t="shared" si="117"/>
        <v>0.14250000000000007</v>
      </c>
      <c r="S1238">
        <f t="shared" si="118"/>
        <v>0.19650000000000034</v>
      </c>
      <c r="T1238">
        <f t="shared" si="119"/>
        <v>0.37469999999999981</v>
      </c>
      <c r="U1238">
        <f t="shared" si="120"/>
        <v>4.2440000000000015</v>
      </c>
    </row>
    <row r="1239" spans="1:21" x14ac:dyDescent="0.3">
      <c r="A1239">
        <v>38447</v>
      </c>
      <c r="B1239">
        <v>2.7770999999999999</v>
      </c>
      <c r="C1239">
        <v>3.7166999999999999</v>
      </c>
      <c r="D1239">
        <v>4.1265000000000001</v>
      </c>
      <c r="E1239">
        <v>4.4678000000000004</v>
      </c>
      <c r="F1239">
        <v>4.7515999999999998</v>
      </c>
      <c r="P1239">
        <f t="shared" ref="P1239:P1302" si="121">ABS(B1239-I$2)</f>
        <v>2.5989000000000004</v>
      </c>
      <c r="Q1239">
        <f t="shared" ref="Q1239:Q1302" si="122">ABS(C1239-J$2)</f>
        <v>0.86930000000000041</v>
      </c>
      <c r="R1239">
        <f t="shared" ref="R1239:R1302" si="123">ABS(D1239-K$2)</f>
        <v>8.9500000000000135E-2</v>
      </c>
      <c r="S1239">
        <f t="shared" ref="S1239:S1302" si="124">ABS(E1239-L$2)</f>
        <v>0.24280000000000079</v>
      </c>
      <c r="T1239">
        <f t="shared" ref="T1239:T1302" si="125">ABS(F1239-M$2)</f>
        <v>0.39259999999999984</v>
      </c>
      <c r="U1239">
        <f t="shared" si="120"/>
        <v>4.1931000000000012</v>
      </c>
    </row>
    <row r="1240" spans="1:21" x14ac:dyDescent="0.3">
      <c r="A1240">
        <v>38446</v>
      </c>
      <c r="B1240">
        <v>2.7347000000000001</v>
      </c>
      <c r="C1240">
        <v>3.7168000000000001</v>
      </c>
      <c r="D1240">
        <v>4.1158999999999999</v>
      </c>
      <c r="E1240">
        <v>4.4555999999999996</v>
      </c>
      <c r="F1240">
        <v>4.7347999999999999</v>
      </c>
      <c r="P1240">
        <f t="shared" si="121"/>
        <v>2.6413000000000002</v>
      </c>
      <c r="Q1240">
        <f t="shared" si="122"/>
        <v>0.86920000000000019</v>
      </c>
      <c r="R1240">
        <f t="shared" si="123"/>
        <v>0.1001000000000003</v>
      </c>
      <c r="S1240">
        <f t="shared" si="124"/>
        <v>0.23059999999999992</v>
      </c>
      <c r="T1240">
        <f t="shared" si="125"/>
        <v>0.37579999999999991</v>
      </c>
      <c r="U1240">
        <f t="shared" si="120"/>
        <v>4.2170000000000005</v>
      </c>
    </row>
    <row r="1241" spans="1:21" x14ac:dyDescent="0.3">
      <c r="A1241">
        <v>38443</v>
      </c>
      <c r="B1241">
        <v>2.7759999999999998</v>
      </c>
      <c r="C1241">
        <v>3.7250999999999999</v>
      </c>
      <c r="D1241">
        <v>4.1228999999999996</v>
      </c>
      <c r="E1241">
        <v>4.4474999999999998</v>
      </c>
      <c r="F1241">
        <v>4.7210000000000001</v>
      </c>
      <c r="P1241">
        <f t="shared" si="121"/>
        <v>2.6000000000000005</v>
      </c>
      <c r="Q1241">
        <f t="shared" si="122"/>
        <v>0.86090000000000044</v>
      </c>
      <c r="R1241">
        <f t="shared" si="123"/>
        <v>9.3100000000000627E-2</v>
      </c>
      <c r="S1241">
        <f t="shared" si="124"/>
        <v>0.22250000000000014</v>
      </c>
      <c r="T1241">
        <f t="shared" si="125"/>
        <v>0.3620000000000001</v>
      </c>
      <c r="U1241">
        <f t="shared" si="120"/>
        <v>4.1385000000000023</v>
      </c>
    </row>
    <row r="1242" spans="1:21" x14ac:dyDescent="0.3">
      <c r="A1242">
        <v>38442</v>
      </c>
      <c r="B1242">
        <v>2.7664</v>
      </c>
      <c r="C1242">
        <v>3.7745000000000002</v>
      </c>
      <c r="D1242">
        <v>4.1651999999999996</v>
      </c>
      <c r="E1242">
        <v>4.4814999999999996</v>
      </c>
      <c r="F1242">
        <v>4.7548000000000004</v>
      </c>
      <c r="P1242">
        <f t="shared" si="121"/>
        <v>2.6096000000000004</v>
      </c>
      <c r="Q1242">
        <f t="shared" si="122"/>
        <v>0.81150000000000011</v>
      </c>
      <c r="R1242">
        <f t="shared" si="123"/>
        <v>5.0800000000000622E-2</v>
      </c>
      <c r="S1242">
        <f t="shared" si="124"/>
        <v>0.25649999999999995</v>
      </c>
      <c r="T1242">
        <f t="shared" si="125"/>
        <v>0.39580000000000037</v>
      </c>
      <c r="U1242">
        <f t="shared" si="120"/>
        <v>4.1242000000000019</v>
      </c>
    </row>
    <row r="1243" spans="1:21" x14ac:dyDescent="0.3">
      <c r="A1243">
        <v>38441</v>
      </c>
      <c r="B1243">
        <v>2.8180000000000001</v>
      </c>
      <c r="C1243">
        <v>3.8262</v>
      </c>
      <c r="D1243">
        <v>4.2431000000000001</v>
      </c>
      <c r="E1243">
        <v>4.5461999999999998</v>
      </c>
      <c r="F1243">
        <v>4.7976000000000001</v>
      </c>
      <c r="P1243">
        <f t="shared" si="121"/>
        <v>2.5580000000000003</v>
      </c>
      <c r="Q1243">
        <f t="shared" si="122"/>
        <v>0.75980000000000025</v>
      </c>
      <c r="R1243">
        <f t="shared" si="123"/>
        <v>2.7099999999999902E-2</v>
      </c>
      <c r="S1243">
        <f t="shared" si="124"/>
        <v>0.32120000000000015</v>
      </c>
      <c r="T1243">
        <f t="shared" si="125"/>
        <v>0.4386000000000001</v>
      </c>
      <c r="U1243">
        <f t="shared" si="120"/>
        <v>4.1047000000000011</v>
      </c>
    </row>
    <row r="1244" spans="1:21" x14ac:dyDescent="0.3">
      <c r="A1244">
        <v>38440</v>
      </c>
      <c r="B1244">
        <v>2.8285</v>
      </c>
      <c r="C1244">
        <v>3.8342000000000001</v>
      </c>
      <c r="D1244">
        <v>4.2679</v>
      </c>
      <c r="E1244">
        <v>4.5726000000000004</v>
      </c>
      <c r="F1244">
        <v>4.8409000000000004</v>
      </c>
      <c r="P1244">
        <f t="shared" si="121"/>
        <v>2.5475000000000003</v>
      </c>
      <c r="Q1244">
        <f t="shared" si="122"/>
        <v>0.75180000000000025</v>
      </c>
      <c r="R1244">
        <f t="shared" si="123"/>
        <v>5.1899999999999835E-2</v>
      </c>
      <c r="S1244">
        <f t="shared" si="124"/>
        <v>0.3476000000000008</v>
      </c>
      <c r="T1244">
        <f t="shared" si="125"/>
        <v>0.48190000000000044</v>
      </c>
      <c r="U1244">
        <f t="shared" si="120"/>
        <v>4.1807000000000016</v>
      </c>
    </row>
    <row r="1245" spans="1:21" x14ac:dyDescent="0.3">
      <c r="A1245">
        <v>38439</v>
      </c>
      <c r="B1245">
        <v>2.827</v>
      </c>
      <c r="C1245">
        <v>3.8685</v>
      </c>
      <c r="D1245">
        <v>4.3319000000000001</v>
      </c>
      <c r="E1245">
        <v>4.6399999999999997</v>
      </c>
      <c r="F1245">
        <v>4.8886000000000003</v>
      </c>
      <c r="P1245">
        <f t="shared" si="121"/>
        <v>2.5490000000000004</v>
      </c>
      <c r="Q1245">
        <f t="shared" si="122"/>
        <v>0.71750000000000025</v>
      </c>
      <c r="R1245">
        <f t="shared" si="123"/>
        <v>0.11589999999999989</v>
      </c>
      <c r="S1245">
        <f t="shared" si="124"/>
        <v>0.41500000000000004</v>
      </c>
      <c r="T1245">
        <f t="shared" si="125"/>
        <v>0.52960000000000029</v>
      </c>
      <c r="U1245">
        <f t="shared" si="120"/>
        <v>4.3270000000000008</v>
      </c>
    </row>
    <row r="1246" spans="1:21" x14ac:dyDescent="0.3">
      <c r="A1246">
        <v>38436</v>
      </c>
      <c r="B1246">
        <v>2.8271999999999999</v>
      </c>
      <c r="C1246">
        <v>3.8506999999999998</v>
      </c>
      <c r="D1246">
        <v>4.3068999999999997</v>
      </c>
      <c r="E1246">
        <v>4.5929000000000002</v>
      </c>
      <c r="F1246">
        <v>4.8440000000000003</v>
      </c>
      <c r="P1246">
        <f t="shared" si="121"/>
        <v>2.5488000000000004</v>
      </c>
      <c r="Q1246">
        <f t="shared" si="122"/>
        <v>0.73530000000000051</v>
      </c>
      <c r="R1246">
        <f t="shared" si="123"/>
        <v>9.0899999999999537E-2</v>
      </c>
      <c r="S1246">
        <f t="shared" si="124"/>
        <v>0.36790000000000056</v>
      </c>
      <c r="T1246">
        <f t="shared" si="125"/>
        <v>0.48500000000000032</v>
      </c>
      <c r="U1246">
        <f t="shared" si="120"/>
        <v>4.2279000000000018</v>
      </c>
    </row>
    <row r="1247" spans="1:21" x14ac:dyDescent="0.3">
      <c r="A1247">
        <v>38435</v>
      </c>
      <c r="B1247">
        <v>2.8273999999999999</v>
      </c>
      <c r="C1247">
        <v>3.8500999999999999</v>
      </c>
      <c r="D1247">
        <v>4.3174000000000001</v>
      </c>
      <c r="E1247">
        <v>4.5968</v>
      </c>
      <c r="F1247">
        <v>4.8440000000000003</v>
      </c>
      <c r="P1247">
        <f t="shared" si="121"/>
        <v>2.5486000000000004</v>
      </c>
      <c r="Q1247">
        <f t="shared" si="122"/>
        <v>0.73590000000000044</v>
      </c>
      <c r="R1247">
        <f t="shared" si="123"/>
        <v>0.10139999999999993</v>
      </c>
      <c r="S1247">
        <f t="shared" si="124"/>
        <v>0.37180000000000035</v>
      </c>
      <c r="T1247">
        <f t="shared" si="125"/>
        <v>0.48500000000000032</v>
      </c>
      <c r="U1247">
        <f t="shared" si="120"/>
        <v>4.242700000000001</v>
      </c>
    </row>
    <row r="1248" spans="1:21" x14ac:dyDescent="0.3">
      <c r="A1248">
        <v>38434</v>
      </c>
      <c r="B1248">
        <v>2.8180000000000001</v>
      </c>
      <c r="C1248">
        <v>3.8136000000000001</v>
      </c>
      <c r="D1248">
        <v>4.2708000000000004</v>
      </c>
      <c r="E1248">
        <v>4.5841000000000003</v>
      </c>
      <c r="F1248">
        <v>4.8502000000000001</v>
      </c>
      <c r="P1248">
        <f t="shared" si="121"/>
        <v>2.5580000000000003</v>
      </c>
      <c r="Q1248">
        <f t="shared" si="122"/>
        <v>0.7724000000000002</v>
      </c>
      <c r="R1248">
        <f t="shared" si="123"/>
        <v>5.4800000000000182E-2</v>
      </c>
      <c r="S1248">
        <f t="shared" si="124"/>
        <v>0.35910000000000064</v>
      </c>
      <c r="T1248">
        <f t="shared" si="125"/>
        <v>0.49120000000000008</v>
      </c>
      <c r="U1248">
        <f t="shared" si="120"/>
        <v>4.2355000000000018</v>
      </c>
    </row>
    <row r="1249" spans="1:21" x14ac:dyDescent="0.3">
      <c r="A1249">
        <v>38433</v>
      </c>
      <c r="B1249">
        <v>2.8593000000000002</v>
      </c>
      <c r="C1249">
        <v>3.8216000000000001</v>
      </c>
      <c r="D1249">
        <v>4.3095999999999997</v>
      </c>
      <c r="E1249">
        <v>4.6410999999999998</v>
      </c>
      <c r="F1249">
        <v>4.9051</v>
      </c>
      <c r="P1249">
        <f t="shared" si="121"/>
        <v>2.5167000000000002</v>
      </c>
      <c r="Q1249">
        <f t="shared" si="122"/>
        <v>0.76440000000000019</v>
      </c>
      <c r="R1249">
        <f t="shared" si="123"/>
        <v>9.3599999999999461E-2</v>
      </c>
      <c r="S1249">
        <f t="shared" si="124"/>
        <v>0.41610000000000014</v>
      </c>
      <c r="T1249">
        <f t="shared" si="125"/>
        <v>0.54610000000000003</v>
      </c>
      <c r="U1249">
        <f t="shared" si="120"/>
        <v>4.3369</v>
      </c>
    </row>
    <row r="1250" spans="1:21" x14ac:dyDescent="0.3">
      <c r="A1250">
        <v>38432</v>
      </c>
      <c r="B1250">
        <v>2.8066</v>
      </c>
      <c r="C1250">
        <v>3.7109999999999999</v>
      </c>
      <c r="D1250">
        <v>4.1717000000000004</v>
      </c>
      <c r="E1250">
        <v>4.5228999999999999</v>
      </c>
      <c r="F1250">
        <v>4.8350999999999997</v>
      </c>
      <c r="P1250">
        <f t="shared" si="121"/>
        <v>2.5694000000000004</v>
      </c>
      <c r="Q1250">
        <f t="shared" si="122"/>
        <v>0.87500000000000044</v>
      </c>
      <c r="R1250">
        <f t="shared" si="123"/>
        <v>4.4299999999999784E-2</v>
      </c>
      <c r="S1250">
        <f t="shared" si="124"/>
        <v>0.29790000000000028</v>
      </c>
      <c r="T1250">
        <f t="shared" si="125"/>
        <v>0.47609999999999975</v>
      </c>
      <c r="U1250">
        <f t="shared" si="120"/>
        <v>4.2627000000000006</v>
      </c>
    </row>
    <row r="1251" spans="1:21" x14ac:dyDescent="0.3">
      <c r="A1251">
        <v>38429</v>
      </c>
      <c r="B1251">
        <v>2.7966000000000002</v>
      </c>
      <c r="C1251">
        <v>3.6937000000000002</v>
      </c>
      <c r="D1251">
        <v>4.1646000000000001</v>
      </c>
      <c r="E1251">
        <v>4.5065999999999997</v>
      </c>
      <c r="F1251">
        <v>4.8099999999999996</v>
      </c>
      <c r="P1251">
        <f t="shared" si="121"/>
        <v>2.5794000000000001</v>
      </c>
      <c r="Q1251">
        <f t="shared" si="122"/>
        <v>0.89230000000000009</v>
      </c>
      <c r="R1251">
        <f t="shared" si="123"/>
        <v>5.1400000000000112E-2</v>
      </c>
      <c r="S1251">
        <f t="shared" si="124"/>
        <v>0.28160000000000007</v>
      </c>
      <c r="T1251">
        <f t="shared" si="125"/>
        <v>0.45099999999999962</v>
      </c>
      <c r="U1251">
        <f t="shared" si="120"/>
        <v>4.2557</v>
      </c>
    </row>
    <row r="1252" spans="1:21" x14ac:dyDescent="0.3">
      <c r="A1252">
        <v>38428</v>
      </c>
      <c r="B1252">
        <v>2.7766999999999999</v>
      </c>
      <c r="C1252">
        <v>3.6673</v>
      </c>
      <c r="D1252">
        <v>4.1327999999999996</v>
      </c>
      <c r="E1252">
        <v>4.4640000000000004</v>
      </c>
      <c r="F1252">
        <v>4.7662000000000004</v>
      </c>
      <c r="P1252">
        <f t="shared" si="121"/>
        <v>2.5993000000000004</v>
      </c>
      <c r="Q1252">
        <f t="shared" si="122"/>
        <v>0.91870000000000029</v>
      </c>
      <c r="R1252">
        <f t="shared" si="123"/>
        <v>8.3200000000000607E-2</v>
      </c>
      <c r="S1252">
        <f t="shared" si="124"/>
        <v>0.23900000000000077</v>
      </c>
      <c r="T1252">
        <f t="shared" si="125"/>
        <v>0.40720000000000045</v>
      </c>
      <c r="U1252">
        <f t="shared" si="120"/>
        <v>4.2474000000000025</v>
      </c>
    </row>
    <row r="1253" spans="1:21" x14ac:dyDescent="0.3">
      <c r="A1253">
        <v>38427</v>
      </c>
      <c r="B1253">
        <v>2.7871999999999999</v>
      </c>
      <c r="C1253">
        <v>3.7088999999999999</v>
      </c>
      <c r="D1253">
        <v>4.1714000000000002</v>
      </c>
      <c r="E1253">
        <v>4.5061999999999998</v>
      </c>
      <c r="F1253">
        <v>4.7941000000000003</v>
      </c>
      <c r="P1253">
        <f t="shared" si="121"/>
        <v>2.5888000000000004</v>
      </c>
      <c r="Q1253">
        <f t="shared" si="122"/>
        <v>0.87710000000000043</v>
      </c>
      <c r="R1253">
        <f t="shared" si="123"/>
        <v>4.4599999999999973E-2</v>
      </c>
      <c r="S1253">
        <f t="shared" si="124"/>
        <v>0.28120000000000012</v>
      </c>
      <c r="T1253">
        <f t="shared" si="125"/>
        <v>0.43510000000000026</v>
      </c>
      <c r="U1253">
        <f t="shared" si="120"/>
        <v>4.2268000000000008</v>
      </c>
    </row>
    <row r="1254" spans="1:21" x14ac:dyDescent="0.3">
      <c r="A1254">
        <v>38426</v>
      </c>
      <c r="B1254">
        <v>2.7873999999999999</v>
      </c>
      <c r="C1254">
        <v>3.7336</v>
      </c>
      <c r="D1254">
        <v>4.2205000000000004</v>
      </c>
      <c r="E1254">
        <v>4.5445000000000002</v>
      </c>
      <c r="F1254">
        <v>4.8253000000000004</v>
      </c>
      <c r="P1254">
        <f t="shared" si="121"/>
        <v>2.5886000000000005</v>
      </c>
      <c r="Q1254">
        <f t="shared" si="122"/>
        <v>0.85240000000000027</v>
      </c>
      <c r="R1254">
        <f t="shared" si="123"/>
        <v>4.5000000000001705E-3</v>
      </c>
      <c r="S1254">
        <f t="shared" si="124"/>
        <v>0.31950000000000056</v>
      </c>
      <c r="T1254">
        <f t="shared" si="125"/>
        <v>0.46630000000000038</v>
      </c>
      <c r="U1254">
        <f t="shared" si="120"/>
        <v>4.2313000000000018</v>
      </c>
    </row>
    <row r="1255" spans="1:21" x14ac:dyDescent="0.3">
      <c r="A1255">
        <v>38425</v>
      </c>
      <c r="B1255">
        <v>2.7654999999999998</v>
      </c>
      <c r="C1255">
        <v>3.7248000000000001</v>
      </c>
      <c r="D1255">
        <v>4.1887999999999996</v>
      </c>
      <c r="E1255">
        <v>4.508</v>
      </c>
      <c r="F1255">
        <v>4.7793000000000001</v>
      </c>
      <c r="P1255">
        <f t="shared" si="121"/>
        <v>2.6105000000000005</v>
      </c>
      <c r="Q1255">
        <f t="shared" si="122"/>
        <v>0.86120000000000019</v>
      </c>
      <c r="R1255">
        <f t="shared" si="123"/>
        <v>2.7200000000000557E-2</v>
      </c>
      <c r="S1255">
        <f t="shared" si="124"/>
        <v>0.28300000000000036</v>
      </c>
      <c r="T1255">
        <f t="shared" si="125"/>
        <v>0.42030000000000012</v>
      </c>
      <c r="U1255">
        <f t="shared" si="120"/>
        <v>4.2022000000000013</v>
      </c>
    </row>
    <row r="1256" spans="1:21" x14ac:dyDescent="0.3">
      <c r="A1256">
        <v>38422</v>
      </c>
      <c r="B1256">
        <v>2.7555000000000001</v>
      </c>
      <c r="C1256">
        <v>3.7160000000000002</v>
      </c>
      <c r="D1256">
        <v>4.2168999999999999</v>
      </c>
      <c r="E1256">
        <v>4.5423</v>
      </c>
      <c r="F1256">
        <v>4.8093000000000004</v>
      </c>
      <c r="P1256">
        <f t="shared" si="121"/>
        <v>2.6205000000000003</v>
      </c>
      <c r="Q1256">
        <f t="shared" si="122"/>
        <v>0.87000000000000011</v>
      </c>
      <c r="R1256">
        <f t="shared" si="123"/>
        <v>8.9999999999967883E-4</v>
      </c>
      <c r="S1256">
        <f t="shared" si="124"/>
        <v>0.31730000000000036</v>
      </c>
      <c r="T1256">
        <f t="shared" si="125"/>
        <v>0.45030000000000037</v>
      </c>
      <c r="U1256">
        <f t="shared" si="120"/>
        <v>4.2590000000000003</v>
      </c>
    </row>
    <row r="1257" spans="1:21" x14ac:dyDescent="0.3">
      <c r="A1257">
        <v>38421</v>
      </c>
      <c r="B1257">
        <v>2.7252999999999998</v>
      </c>
      <c r="C1257">
        <v>3.6648000000000001</v>
      </c>
      <c r="D1257">
        <v>4.1361999999999997</v>
      </c>
      <c r="E1257">
        <v>4.4633000000000003</v>
      </c>
      <c r="F1257">
        <v>4.7634999999999996</v>
      </c>
      <c r="P1257">
        <f t="shared" si="121"/>
        <v>2.6507000000000005</v>
      </c>
      <c r="Q1257">
        <f t="shared" si="122"/>
        <v>0.92120000000000024</v>
      </c>
      <c r="R1257">
        <f t="shared" si="123"/>
        <v>7.9800000000000537E-2</v>
      </c>
      <c r="S1257">
        <f t="shared" si="124"/>
        <v>0.23830000000000062</v>
      </c>
      <c r="T1257">
        <f t="shared" si="125"/>
        <v>0.40449999999999964</v>
      </c>
      <c r="U1257">
        <f t="shared" si="120"/>
        <v>4.2945000000000011</v>
      </c>
    </row>
    <row r="1258" spans="1:21" x14ac:dyDescent="0.3">
      <c r="A1258">
        <v>38420</v>
      </c>
      <c r="B1258">
        <v>2.746</v>
      </c>
      <c r="C1258">
        <v>3.6562000000000001</v>
      </c>
      <c r="D1258">
        <v>4.1425000000000001</v>
      </c>
      <c r="E1258">
        <v>4.5195999999999996</v>
      </c>
      <c r="F1258">
        <v>4.8304999999999998</v>
      </c>
      <c r="P1258">
        <f t="shared" si="121"/>
        <v>2.6300000000000003</v>
      </c>
      <c r="Q1258">
        <f t="shared" si="122"/>
        <v>0.92980000000000018</v>
      </c>
      <c r="R1258">
        <f t="shared" si="123"/>
        <v>7.3500000000000121E-2</v>
      </c>
      <c r="S1258">
        <f t="shared" si="124"/>
        <v>0.29459999999999997</v>
      </c>
      <c r="T1258">
        <f t="shared" si="125"/>
        <v>0.47149999999999981</v>
      </c>
      <c r="U1258">
        <f t="shared" si="120"/>
        <v>4.3994</v>
      </c>
    </row>
    <row r="1259" spans="1:21" x14ac:dyDescent="0.3">
      <c r="A1259">
        <v>38419</v>
      </c>
      <c r="B1259">
        <v>2.7462</v>
      </c>
      <c r="C1259">
        <v>3.6143000000000001</v>
      </c>
      <c r="D1259">
        <v>4.0490000000000004</v>
      </c>
      <c r="E1259">
        <v>4.3910999999999998</v>
      </c>
      <c r="F1259">
        <v>4.7073</v>
      </c>
      <c r="P1259">
        <f t="shared" si="121"/>
        <v>2.6298000000000004</v>
      </c>
      <c r="Q1259">
        <f t="shared" si="122"/>
        <v>0.97170000000000023</v>
      </c>
      <c r="R1259">
        <f t="shared" si="123"/>
        <v>0.16699999999999982</v>
      </c>
      <c r="S1259">
        <f t="shared" si="124"/>
        <v>0.16610000000000014</v>
      </c>
      <c r="T1259">
        <f t="shared" si="125"/>
        <v>0.34830000000000005</v>
      </c>
      <c r="U1259">
        <f t="shared" si="120"/>
        <v>4.2829000000000006</v>
      </c>
    </row>
    <row r="1260" spans="1:21" x14ac:dyDescent="0.3">
      <c r="A1260">
        <v>38418</v>
      </c>
      <c r="B1260">
        <v>2.7244999999999999</v>
      </c>
      <c r="C1260">
        <v>3.5891999999999999</v>
      </c>
      <c r="D1260">
        <v>3.9775</v>
      </c>
      <c r="E1260">
        <v>4.3075999999999999</v>
      </c>
      <c r="F1260">
        <v>4.6237000000000004</v>
      </c>
      <c r="P1260">
        <f t="shared" si="121"/>
        <v>2.6515000000000004</v>
      </c>
      <c r="Q1260">
        <f t="shared" si="122"/>
        <v>0.99680000000000035</v>
      </c>
      <c r="R1260">
        <f t="shared" si="123"/>
        <v>0.23850000000000016</v>
      </c>
      <c r="S1260">
        <f t="shared" si="124"/>
        <v>8.2600000000000229E-2</v>
      </c>
      <c r="T1260">
        <f t="shared" si="125"/>
        <v>0.26470000000000038</v>
      </c>
      <c r="U1260">
        <f t="shared" si="120"/>
        <v>4.2341000000000015</v>
      </c>
    </row>
    <row r="1261" spans="1:21" x14ac:dyDescent="0.3">
      <c r="A1261">
        <v>38415</v>
      </c>
      <c r="B1261">
        <v>2.7452000000000001</v>
      </c>
      <c r="C1261">
        <v>3.556</v>
      </c>
      <c r="D1261">
        <v>3.9559000000000002</v>
      </c>
      <c r="E1261">
        <v>4.3075999999999999</v>
      </c>
      <c r="F1261">
        <v>4.6489000000000003</v>
      </c>
      <c r="P1261">
        <f t="shared" si="121"/>
        <v>2.6308000000000002</v>
      </c>
      <c r="Q1261">
        <f t="shared" si="122"/>
        <v>1.0300000000000002</v>
      </c>
      <c r="R1261">
        <f t="shared" si="123"/>
        <v>0.2601</v>
      </c>
      <c r="S1261">
        <f t="shared" si="124"/>
        <v>8.2600000000000229E-2</v>
      </c>
      <c r="T1261">
        <f t="shared" si="125"/>
        <v>0.28990000000000027</v>
      </c>
      <c r="U1261">
        <f t="shared" si="120"/>
        <v>4.293400000000001</v>
      </c>
    </row>
    <row r="1262" spans="1:21" x14ac:dyDescent="0.3">
      <c r="A1262">
        <v>38414</v>
      </c>
      <c r="B1262">
        <v>2.7355999999999998</v>
      </c>
      <c r="C1262">
        <v>3.5636000000000001</v>
      </c>
      <c r="D1262">
        <v>3.9979</v>
      </c>
      <c r="E1262">
        <v>4.3768000000000002</v>
      </c>
      <c r="F1262">
        <v>4.7381000000000002</v>
      </c>
      <c r="P1262">
        <f t="shared" si="121"/>
        <v>2.6404000000000005</v>
      </c>
      <c r="Q1262">
        <f t="shared" si="122"/>
        <v>1.0224000000000002</v>
      </c>
      <c r="R1262">
        <f t="shared" si="123"/>
        <v>0.21810000000000018</v>
      </c>
      <c r="S1262">
        <f t="shared" si="124"/>
        <v>0.1518000000000006</v>
      </c>
      <c r="T1262">
        <f t="shared" si="125"/>
        <v>0.37910000000000021</v>
      </c>
      <c r="U1262">
        <f t="shared" si="120"/>
        <v>4.4118000000000022</v>
      </c>
    </row>
    <row r="1263" spans="1:21" x14ac:dyDescent="0.3">
      <c r="A1263">
        <v>38413</v>
      </c>
      <c r="B1263">
        <v>2.7254999999999998</v>
      </c>
      <c r="C1263">
        <v>3.5552000000000001</v>
      </c>
      <c r="D1263">
        <v>3.9941</v>
      </c>
      <c r="E1263">
        <v>4.3766999999999996</v>
      </c>
      <c r="F1263">
        <v>4.7340999999999998</v>
      </c>
      <c r="P1263">
        <f t="shared" si="121"/>
        <v>2.6505000000000005</v>
      </c>
      <c r="Q1263">
        <f t="shared" si="122"/>
        <v>1.0308000000000002</v>
      </c>
      <c r="R1263">
        <f t="shared" si="123"/>
        <v>0.22190000000000021</v>
      </c>
      <c r="S1263">
        <f t="shared" si="124"/>
        <v>0.15169999999999995</v>
      </c>
      <c r="T1263">
        <f t="shared" si="125"/>
        <v>0.37509999999999977</v>
      </c>
      <c r="U1263">
        <f t="shared" si="120"/>
        <v>4.4300000000000006</v>
      </c>
    </row>
    <row r="1264" spans="1:21" x14ac:dyDescent="0.3">
      <c r="A1264">
        <v>38412</v>
      </c>
      <c r="B1264">
        <v>2.7462</v>
      </c>
      <c r="C1264">
        <v>3.5714000000000001</v>
      </c>
      <c r="D1264">
        <v>3.9973999999999998</v>
      </c>
      <c r="E1264">
        <v>4.3647</v>
      </c>
      <c r="F1264">
        <v>4.7145000000000001</v>
      </c>
      <c r="P1264">
        <f t="shared" si="121"/>
        <v>2.6298000000000004</v>
      </c>
      <c r="Q1264">
        <f t="shared" si="122"/>
        <v>1.0146000000000002</v>
      </c>
      <c r="R1264">
        <f t="shared" si="123"/>
        <v>0.21860000000000035</v>
      </c>
      <c r="S1264">
        <f t="shared" si="124"/>
        <v>0.13970000000000038</v>
      </c>
      <c r="T1264">
        <f t="shared" si="125"/>
        <v>0.35550000000000015</v>
      </c>
      <c r="U1264">
        <f t="shared" si="120"/>
        <v>4.358200000000001</v>
      </c>
    </row>
    <row r="1265" spans="1:21" x14ac:dyDescent="0.3">
      <c r="A1265">
        <v>38411</v>
      </c>
      <c r="B1265">
        <v>2.7450000000000001</v>
      </c>
      <c r="C1265">
        <v>3.5958000000000001</v>
      </c>
      <c r="D1265">
        <v>4.0114000000000001</v>
      </c>
      <c r="E1265">
        <v>4.3765999999999998</v>
      </c>
      <c r="F1265">
        <v>4.7195</v>
      </c>
      <c r="P1265">
        <f t="shared" si="121"/>
        <v>2.6310000000000002</v>
      </c>
      <c r="Q1265">
        <f t="shared" si="122"/>
        <v>0.99020000000000019</v>
      </c>
      <c r="R1265">
        <f t="shared" si="123"/>
        <v>0.20460000000000012</v>
      </c>
      <c r="S1265">
        <f t="shared" si="124"/>
        <v>0.15160000000000018</v>
      </c>
      <c r="T1265">
        <f t="shared" si="125"/>
        <v>0.36050000000000004</v>
      </c>
      <c r="U1265">
        <f t="shared" si="120"/>
        <v>4.3379000000000012</v>
      </c>
    </row>
    <row r="1266" spans="1:21" x14ac:dyDescent="0.3">
      <c r="A1266">
        <v>38408</v>
      </c>
      <c r="B1266">
        <v>2.7246999999999999</v>
      </c>
      <c r="C1266">
        <v>3.5219</v>
      </c>
      <c r="D1266">
        <v>3.8944000000000001</v>
      </c>
      <c r="E1266">
        <v>4.2637999999999998</v>
      </c>
      <c r="F1266">
        <v>4.6386000000000003</v>
      </c>
      <c r="P1266">
        <f t="shared" si="121"/>
        <v>2.6513000000000004</v>
      </c>
      <c r="Q1266">
        <f t="shared" si="122"/>
        <v>1.0641000000000003</v>
      </c>
      <c r="R1266">
        <f t="shared" si="123"/>
        <v>0.32160000000000011</v>
      </c>
      <c r="S1266">
        <f t="shared" si="124"/>
        <v>3.8800000000000168E-2</v>
      </c>
      <c r="T1266">
        <f t="shared" si="125"/>
        <v>0.27960000000000029</v>
      </c>
      <c r="U1266">
        <f t="shared" si="120"/>
        <v>4.3554000000000013</v>
      </c>
    </row>
    <row r="1267" spans="1:21" x14ac:dyDescent="0.3">
      <c r="A1267">
        <v>38407</v>
      </c>
      <c r="B1267">
        <v>2.6842000000000001</v>
      </c>
      <c r="C1267">
        <v>3.4784999999999999</v>
      </c>
      <c r="D1267">
        <v>3.9009</v>
      </c>
      <c r="E1267">
        <v>4.2832999999999997</v>
      </c>
      <c r="F1267">
        <v>4.6688000000000001</v>
      </c>
      <c r="P1267">
        <f t="shared" si="121"/>
        <v>2.6918000000000002</v>
      </c>
      <c r="Q1267">
        <f t="shared" si="122"/>
        <v>1.1075000000000004</v>
      </c>
      <c r="R1267">
        <f t="shared" si="123"/>
        <v>0.31510000000000016</v>
      </c>
      <c r="S1267">
        <f t="shared" si="124"/>
        <v>5.8300000000000018E-2</v>
      </c>
      <c r="T1267">
        <f t="shared" si="125"/>
        <v>0.30980000000000008</v>
      </c>
      <c r="U1267">
        <f t="shared" si="120"/>
        <v>4.4825000000000008</v>
      </c>
    </row>
    <row r="1268" spans="1:21" x14ac:dyDescent="0.3">
      <c r="A1268">
        <v>38406</v>
      </c>
      <c r="B1268">
        <v>2.6741000000000001</v>
      </c>
      <c r="C1268">
        <v>3.4358</v>
      </c>
      <c r="D1268">
        <v>3.8549000000000002</v>
      </c>
      <c r="E1268">
        <v>4.2617000000000003</v>
      </c>
      <c r="F1268">
        <v>4.6523000000000003</v>
      </c>
      <c r="P1268">
        <f t="shared" si="121"/>
        <v>2.7019000000000002</v>
      </c>
      <c r="Q1268">
        <f t="shared" si="122"/>
        <v>1.1502000000000003</v>
      </c>
      <c r="R1268">
        <f t="shared" si="123"/>
        <v>0.36109999999999998</v>
      </c>
      <c r="S1268">
        <f t="shared" si="124"/>
        <v>3.6700000000000621E-2</v>
      </c>
      <c r="T1268">
        <f t="shared" si="125"/>
        <v>0.29330000000000034</v>
      </c>
      <c r="U1268">
        <f t="shared" si="120"/>
        <v>4.5432000000000015</v>
      </c>
    </row>
    <row r="1269" spans="1:21" x14ac:dyDescent="0.3">
      <c r="A1269">
        <v>38405</v>
      </c>
      <c r="B1269">
        <v>2.6214</v>
      </c>
      <c r="C1269">
        <v>3.4272999999999998</v>
      </c>
      <c r="D1269">
        <v>3.8690000000000002</v>
      </c>
      <c r="E1269">
        <v>4.2853000000000003</v>
      </c>
      <c r="F1269">
        <v>4.6853999999999996</v>
      </c>
      <c r="P1269">
        <f t="shared" si="121"/>
        <v>2.7546000000000004</v>
      </c>
      <c r="Q1269">
        <f t="shared" si="122"/>
        <v>1.1587000000000005</v>
      </c>
      <c r="R1269">
        <f t="shared" si="123"/>
        <v>0.34699999999999998</v>
      </c>
      <c r="S1269">
        <f t="shared" si="124"/>
        <v>6.0300000000000686E-2</v>
      </c>
      <c r="T1269">
        <f t="shared" si="125"/>
        <v>0.32639999999999958</v>
      </c>
      <c r="U1269">
        <f t="shared" si="120"/>
        <v>4.6470000000000011</v>
      </c>
    </row>
    <row r="1270" spans="1:21" x14ac:dyDescent="0.3">
      <c r="A1270">
        <v>38404</v>
      </c>
      <c r="B1270">
        <v>2.5908000000000002</v>
      </c>
      <c r="C1270">
        <v>3.4268999999999998</v>
      </c>
      <c r="D1270">
        <v>3.8548</v>
      </c>
      <c r="E1270">
        <v>4.2615999999999996</v>
      </c>
      <c r="F1270">
        <v>4.6445999999999996</v>
      </c>
      <c r="P1270">
        <f t="shared" si="121"/>
        <v>2.7852000000000001</v>
      </c>
      <c r="Q1270">
        <f t="shared" si="122"/>
        <v>1.1591000000000005</v>
      </c>
      <c r="R1270">
        <f t="shared" si="123"/>
        <v>0.36120000000000019</v>
      </c>
      <c r="S1270">
        <f t="shared" si="124"/>
        <v>3.6599999999999966E-2</v>
      </c>
      <c r="T1270">
        <f t="shared" si="125"/>
        <v>0.28559999999999963</v>
      </c>
      <c r="U1270">
        <f t="shared" si="120"/>
        <v>4.6276999999999999</v>
      </c>
    </row>
    <row r="1271" spans="1:21" x14ac:dyDescent="0.3">
      <c r="A1271">
        <v>38401</v>
      </c>
      <c r="B1271">
        <v>2.5910000000000002</v>
      </c>
      <c r="C1271">
        <v>3.4350000000000001</v>
      </c>
      <c r="D1271">
        <v>3.8721999999999999</v>
      </c>
      <c r="E1271">
        <v>4.2655000000000003</v>
      </c>
      <c r="F1271">
        <v>4.6494999999999997</v>
      </c>
      <c r="P1271">
        <f t="shared" si="121"/>
        <v>2.7850000000000001</v>
      </c>
      <c r="Q1271">
        <f t="shared" si="122"/>
        <v>1.1510000000000002</v>
      </c>
      <c r="R1271">
        <f t="shared" si="123"/>
        <v>0.34380000000000033</v>
      </c>
      <c r="S1271">
        <f t="shared" si="124"/>
        <v>4.0500000000000647E-2</v>
      </c>
      <c r="T1271">
        <f t="shared" si="125"/>
        <v>0.29049999999999976</v>
      </c>
      <c r="U1271">
        <f t="shared" si="120"/>
        <v>4.6108000000000011</v>
      </c>
    </row>
    <row r="1272" spans="1:21" x14ac:dyDescent="0.3">
      <c r="A1272">
        <v>38400</v>
      </c>
      <c r="B1272">
        <v>2.5712000000000002</v>
      </c>
      <c r="C1272">
        <v>3.3580000000000001</v>
      </c>
      <c r="D1272">
        <v>3.7736000000000001</v>
      </c>
      <c r="E1272">
        <v>4.1794000000000002</v>
      </c>
      <c r="F1272">
        <v>4.5738000000000003</v>
      </c>
      <c r="P1272">
        <f t="shared" si="121"/>
        <v>2.8048000000000002</v>
      </c>
      <c r="Q1272">
        <f t="shared" si="122"/>
        <v>1.2280000000000002</v>
      </c>
      <c r="R1272">
        <f t="shared" si="123"/>
        <v>0.44240000000000013</v>
      </c>
      <c r="S1272">
        <f t="shared" si="124"/>
        <v>4.5599999999999419E-2</v>
      </c>
      <c r="T1272">
        <f t="shared" si="125"/>
        <v>0.21480000000000032</v>
      </c>
      <c r="U1272">
        <f t="shared" si="120"/>
        <v>4.7355999999999998</v>
      </c>
    </row>
    <row r="1273" spans="1:21" x14ac:dyDescent="0.3">
      <c r="A1273">
        <v>38399</v>
      </c>
      <c r="B1273">
        <v>2.5714000000000001</v>
      </c>
      <c r="C1273">
        <v>3.3995000000000002</v>
      </c>
      <c r="D1273">
        <v>3.7734000000000001</v>
      </c>
      <c r="E1273">
        <v>4.1520999999999999</v>
      </c>
      <c r="F1273">
        <v>4.5179</v>
      </c>
      <c r="P1273">
        <f t="shared" si="121"/>
        <v>2.8046000000000002</v>
      </c>
      <c r="Q1273">
        <f t="shared" si="122"/>
        <v>1.1865000000000001</v>
      </c>
      <c r="R1273">
        <f t="shared" si="123"/>
        <v>0.4426000000000001</v>
      </c>
      <c r="S1273">
        <f t="shared" si="124"/>
        <v>7.2899999999999743E-2</v>
      </c>
      <c r="T1273">
        <f t="shared" si="125"/>
        <v>0.15890000000000004</v>
      </c>
      <c r="U1273">
        <f t="shared" si="120"/>
        <v>4.6654999999999998</v>
      </c>
    </row>
    <row r="1274" spans="1:21" x14ac:dyDescent="0.3">
      <c r="A1274">
        <v>38398</v>
      </c>
      <c r="B1274">
        <v>2.5716000000000001</v>
      </c>
      <c r="C1274">
        <v>3.3408000000000002</v>
      </c>
      <c r="D1274">
        <v>3.7071999999999998</v>
      </c>
      <c r="E1274">
        <v>4.0960000000000001</v>
      </c>
      <c r="F1274">
        <v>4.4851000000000001</v>
      </c>
      <c r="P1274">
        <f t="shared" si="121"/>
        <v>2.8044000000000002</v>
      </c>
      <c r="Q1274">
        <f t="shared" si="122"/>
        <v>1.2452000000000001</v>
      </c>
      <c r="R1274">
        <f t="shared" si="123"/>
        <v>0.50880000000000036</v>
      </c>
      <c r="S1274">
        <f t="shared" si="124"/>
        <v>0.12899999999999956</v>
      </c>
      <c r="T1274">
        <f t="shared" si="125"/>
        <v>0.1261000000000001</v>
      </c>
      <c r="U1274">
        <f t="shared" si="120"/>
        <v>4.8135000000000003</v>
      </c>
    </row>
    <row r="1275" spans="1:21" x14ac:dyDescent="0.3">
      <c r="A1275">
        <v>38397</v>
      </c>
      <c r="B1275">
        <v>2.5293999999999999</v>
      </c>
      <c r="C1275">
        <v>3.3488000000000002</v>
      </c>
      <c r="D1275">
        <v>3.6898</v>
      </c>
      <c r="E1275">
        <v>4.069</v>
      </c>
      <c r="F1275">
        <v>4.4488000000000003</v>
      </c>
      <c r="P1275">
        <f t="shared" si="121"/>
        <v>2.8466000000000005</v>
      </c>
      <c r="Q1275">
        <f t="shared" si="122"/>
        <v>1.2372000000000001</v>
      </c>
      <c r="R1275">
        <f t="shared" si="123"/>
        <v>0.52620000000000022</v>
      </c>
      <c r="S1275">
        <f t="shared" si="124"/>
        <v>0.15599999999999969</v>
      </c>
      <c r="T1275">
        <f t="shared" si="125"/>
        <v>8.9800000000000324E-2</v>
      </c>
      <c r="U1275">
        <f t="shared" si="120"/>
        <v>4.8558000000000003</v>
      </c>
    </row>
    <row r="1276" spans="1:21" x14ac:dyDescent="0.3">
      <c r="A1276">
        <v>38394</v>
      </c>
      <c r="B1276">
        <v>2.5398999999999998</v>
      </c>
      <c r="C1276">
        <v>3.3235999999999999</v>
      </c>
      <c r="D1276">
        <v>3.6863000000000001</v>
      </c>
      <c r="E1276">
        <v>4.0843999999999996</v>
      </c>
      <c r="F1276">
        <v>4.4805000000000001</v>
      </c>
      <c r="P1276">
        <f t="shared" si="121"/>
        <v>2.8361000000000005</v>
      </c>
      <c r="Q1276">
        <f t="shared" si="122"/>
        <v>1.2624000000000004</v>
      </c>
      <c r="R1276">
        <f t="shared" si="123"/>
        <v>0.52970000000000006</v>
      </c>
      <c r="S1276">
        <f t="shared" si="124"/>
        <v>0.14060000000000006</v>
      </c>
      <c r="T1276">
        <f t="shared" si="125"/>
        <v>0.12150000000000016</v>
      </c>
      <c r="U1276">
        <f t="shared" si="120"/>
        <v>4.8903000000000016</v>
      </c>
    </row>
    <row r="1277" spans="1:21" x14ac:dyDescent="0.3">
      <c r="A1277">
        <v>38393</v>
      </c>
      <c r="B1277">
        <v>2.5095999999999998</v>
      </c>
      <c r="C1277">
        <v>3.2898000000000001</v>
      </c>
      <c r="D1277">
        <v>3.6621000000000001</v>
      </c>
      <c r="E1277">
        <v>4.0888</v>
      </c>
      <c r="F1277">
        <v>4.4732000000000003</v>
      </c>
      <c r="P1277">
        <f t="shared" si="121"/>
        <v>2.8664000000000005</v>
      </c>
      <c r="Q1277">
        <f t="shared" si="122"/>
        <v>1.2962000000000002</v>
      </c>
      <c r="R1277">
        <f t="shared" si="123"/>
        <v>0.55390000000000006</v>
      </c>
      <c r="S1277">
        <f t="shared" si="124"/>
        <v>0.13619999999999965</v>
      </c>
      <c r="T1277">
        <f t="shared" si="125"/>
        <v>0.1142000000000003</v>
      </c>
      <c r="U1277">
        <f t="shared" si="120"/>
        <v>4.9669000000000016</v>
      </c>
    </row>
    <row r="1278" spans="1:21" x14ac:dyDescent="0.3">
      <c r="A1278">
        <v>38392</v>
      </c>
      <c r="B1278">
        <v>2.5097999999999998</v>
      </c>
      <c r="C1278">
        <v>3.2317999999999998</v>
      </c>
      <c r="D1278">
        <v>3.5790000000000002</v>
      </c>
      <c r="E1278">
        <v>3.9790000000000001</v>
      </c>
      <c r="F1278">
        <v>4.3689</v>
      </c>
      <c r="P1278">
        <f t="shared" si="121"/>
        <v>2.8662000000000005</v>
      </c>
      <c r="Q1278">
        <f t="shared" si="122"/>
        <v>1.3542000000000005</v>
      </c>
      <c r="R1278">
        <f t="shared" si="123"/>
        <v>0.63700000000000001</v>
      </c>
      <c r="S1278">
        <f t="shared" si="124"/>
        <v>0.24599999999999955</v>
      </c>
      <c r="T1278">
        <f t="shared" si="125"/>
        <v>9.9000000000000199E-3</v>
      </c>
      <c r="U1278">
        <f t="shared" si="120"/>
        <v>5.1133000000000015</v>
      </c>
    </row>
    <row r="1279" spans="1:21" x14ac:dyDescent="0.3">
      <c r="A1279">
        <v>38391</v>
      </c>
      <c r="B1279">
        <v>2.5099</v>
      </c>
      <c r="C1279">
        <v>3.3058999999999998</v>
      </c>
      <c r="D1279">
        <v>3.6595</v>
      </c>
      <c r="E1279">
        <v>4.0152999999999999</v>
      </c>
      <c r="F1279">
        <v>4.3734999999999999</v>
      </c>
      <c r="P1279">
        <f t="shared" si="121"/>
        <v>2.8661000000000003</v>
      </c>
      <c r="Q1279">
        <f t="shared" si="122"/>
        <v>1.2801000000000005</v>
      </c>
      <c r="R1279">
        <f t="shared" si="123"/>
        <v>0.55650000000000022</v>
      </c>
      <c r="S1279">
        <f t="shared" si="124"/>
        <v>0.20969999999999978</v>
      </c>
      <c r="T1279">
        <f t="shared" si="125"/>
        <v>1.4499999999999957E-2</v>
      </c>
      <c r="U1279">
        <f t="shared" si="120"/>
        <v>4.9268999999999998</v>
      </c>
    </row>
    <row r="1280" spans="1:21" x14ac:dyDescent="0.3">
      <c r="A1280">
        <v>38390</v>
      </c>
      <c r="B1280">
        <v>2.4883999999999999</v>
      </c>
      <c r="C1280">
        <v>3.2974000000000001</v>
      </c>
      <c r="D1280">
        <v>3.6665000000000001</v>
      </c>
      <c r="E1280">
        <v>4.0500999999999996</v>
      </c>
      <c r="F1280">
        <v>4.4222000000000001</v>
      </c>
      <c r="P1280">
        <f t="shared" si="121"/>
        <v>2.8876000000000004</v>
      </c>
      <c r="Q1280">
        <f t="shared" si="122"/>
        <v>1.2886000000000002</v>
      </c>
      <c r="R1280">
        <f t="shared" si="123"/>
        <v>0.5495000000000001</v>
      </c>
      <c r="S1280">
        <f t="shared" si="124"/>
        <v>0.17490000000000006</v>
      </c>
      <c r="T1280">
        <f t="shared" si="125"/>
        <v>6.3200000000000145E-2</v>
      </c>
      <c r="U1280">
        <f t="shared" si="120"/>
        <v>4.9638000000000009</v>
      </c>
    </row>
    <row r="1281" spans="1:21" x14ac:dyDescent="0.3">
      <c r="A1281">
        <v>38387</v>
      </c>
      <c r="B1281">
        <v>2.4782999999999999</v>
      </c>
      <c r="C1281">
        <v>3.2808000000000002</v>
      </c>
      <c r="D1281">
        <v>3.67</v>
      </c>
      <c r="E1281">
        <v>4.0753000000000004</v>
      </c>
      <c r="F1281">
        <v>4.4817</v>
      </c>
      <c r="P1281">
        <f t="shared" si="121"/>
        <v>2.8977000000000004</v>
      </c>
      <c r="Q1281">
        <f t="shared" si="122"/>
        <v>1.3052000000000001</v>
      </c>
      <c r="R1281">
        <f t="shared" si="123"/>
        <v>0.54600000000000026</v>
      </c>
      <c r="S1281">
        <f t="shared" si="124"/>
        <v>0.14969999999999928</v>
      </c>
      <c r="T1281">
        <f t="shared" si="125"/>
        <v>0.12270000000000003</v>
      </c>
      <c r="U1281">
        <f t="shared" si="120"/>
        <v>5.0213000000000001</v>
      </c>
    </row>
    <row r="1282" spans="1:21" x14ac:dyDescent="0.3">
      <c r="A1282">
        <v>38386</v>
      </c>
      <c r="B1282">
        <v>2.4788000000000001</v>
      </c>
      <c r="C1282">
        <v>3.3376999999999999</v>
      </c>
      <c r="D1282">
        <v>3.7608000000000001</v>
      </c>
      <c r="E1282">
        <v>4.1630000000000003</v>
      </c>
      <c r="F1282">
        <v>4.5810000000000004</v>
      </c>
      <c r="P1282">
        <f t="shared" si="121"/>
        <v>2.8972000000000002</v>
      </c>
      <c r="Q1282">
        <f t="shared" si="122"/>
        <v>1.2483000000000004</v>
      </c>
      <c r="R1282">
        <f t="shared" si="123"/>
        <v>0.45520000000000005</v>
      </c>
      <c r="S1282">
        <f t="shared" si="124"/>
        <v>6.1999999999999389E-2</v>
      </c>
      <c r="T1282">
        <f t="shared" si="125"/>
        <v>0.22200000000000042</v>
      </c>
      <c r="U1282">
        <f t="shared" si="120"/>
        <v>4.8846999999999996</v>
      </c>
    </row>
    <row r="1283" spans="1:21" x14ac:dyDescent="0.3">
      <c r="A1283">
        <v>38385</v>
      </c>
      <c r="B1283">
        <v>2.4994999999999998</v>
      </c>
      <c r="C1283">
        <v>3.3128000000000002</v>
      </c>
      <c r="D1283">
        <v>3.7223000000000002</v>
      </c>
      <c r="E1283">
        <v>4.1395999999999997</v>
      </c>
      <c r="F1283">
        <v>4.5791000000000004</v>
      </c>
      <c r="P1283">
        <f t="shared" si="121"/>
        <v>2.8765000000000005</v>
      </c>
      <c r="Q1283">
        <f t="shared" si="122"/>
        <v>1.2732000000000001</v>
      </c>
      <c r="R1283">
        <f t="shared" si="123"/>
        <v>0.49370000000000003</v>
      </c>
      <c r="S1283">
        <f t="shared" si="124"/>
        <v>8.539999999999992E-2</v>
      </c>
      <c r="T1283">
        <f t="shared" si="125"/>
        <v>0.22010000000000041</v>
      </c>
      <c r="U1283">
        <f t="shared" si="120"/>
        <v>4.9489000000000019</v>
      </c>
    </row>
    <row r="1284" spans="1:21" x14ac:dyDescent="0.3">
      <c r="A1284">
        <v>38384</v>
      </c>
      <c r="B1284">
        <v>2.5099</v>
      </c>
      <c r="C1284">
        <v>3.2799</v>
      </c>
      <c r="D1284">
        <v>3.7012999999999998</v>
      </c>
      <c r="E1284">
        <v>4.1376999999999997</v>
      </c>
      <c r="F1284">
        <v>4.5944000000000003</v>
      </c>
      <c r="P1284">
        <f t="shared" si="121"/>
        <v>2.8661000000000003</v>
      </c>
      <c r="Q1284">
        <f t="shared" si="122"/>
        <v>1.3061000000000003</v>
      </c>
      <c r="R1284">
        <f t="shared" si="123"/>
        <v>0.51470000000000038</v>
      </c>
      <c r="S1284">
        <f t="shared" si="124"/>
        <v>8.7299999999999933E-2</v>
      </c>
      <c r="T1284">
        <f t="shared" si="125"/>
        <v>0.23540000000000028</v>
      </c>
      <c r="U1284">
        <f t="shared" ref="U1284:U1306" si="126">SUM(P1284:T1284)</f>
        <v>5.0096000000000007</v>
      </c>
    </row>
    <row r="1285" spans="1:21" x14ac:dyDescent="0.3">
      <c r="A1285">
        <v>38383</v>
      </c>
      <c r="B1285">
        <v>2.4575999999999998</v>
      </c>
      <c r="C1285">
        <v>3.2715999999999998</v>
      </c>
      <c r="D1285">
        <v>3.6943000000000001</v>
      </c>
      <c r="E1285">
        <v>4.1280000000000001</v>
      </c>
      <c r="F1285">
        <v>4.5849000000000002</v>
      </c>
      <c r="P1285">
        <f t="shared" si="121"/>
        <v>2.9184000000000005</v>
      </c>
      <c r="Q1285">
        <f t="shared" si="122"/>
        <v>1.3144000000000005</v>
      </c>
      <c r="R1285">
        <f t="shared" si="123"/>
        <v>0.52170000000000005</v>
      </c>
      <c r="S1285">
        <f t="shared" si="124"/>
        <v>9.6999999999999531E-2</v>
      </c>
      <c r="T1285">
        <f t="shared" si="125"/>
        <v>0.22590000000000021</v>
      </c>
      <c r="U1285">
        <f t="shared" si="126"/>
        <v>5.0774000000000008</v>
      </c>
    </row>
    <row r="1286" spans="1:21" x14ac:dyDescent="0.3">
      <c r="A1286">
        <v>38380</v>
      </c>
      <c r="B1286">
        <v>2.4474999999999998</v>
      </c>
      <c r="C1286">
        <v>3.2551000000000001</v>
      </c>
      <c r="D1286">
        <v>3.6907999999999999</v>
      </c>
      <c r="E1286">
        <v>4.1397000000000004</v>
      </c>
      <c r="F1286">
        <v>4.6078999999999999</v>
      </c>
      <c r="P1286">
        <f t="shared" si="121"/>
        <v>2.9285000000000005</v>
      </c>
      <c r="Q1286">
        <f t="shared" si="122"/>
        <v>1.3309000000000002</v>
      </c>
      <c r="R1286">
        <f t="shared" si="123"/>
        <v>0.52520000000000033</v>
      </c>
      <c r="S1286">
        <f t="shared" si="124"/>
        <v>8.5299999999999265E-2</v>
      </c>
      <c r="T1286">
        <f t="shared" si="125"/>
        <v>0.2488999999999999</v>
      </c>
      <c r="U1286">
        <f t="shared" si="126"/>
        <v>5.1188000000000002</v>
      </c>
    </row>
    <row r="1287" spans="1:21" x14ac:dyDescent="0.3">
      <c r="A1287">
        <v>38379</v>
      </c>
      <c r="B1287">
        <v>2.4275000000000002</v>
      </c>
      <c r="C1287">
        <v>3.2795999999999998</v>
      </c>
      <c r="D1287">
        <v>3.7534999999999998</v>
      </c>
      <c r="E1287">
        <v>4.2179000000000002</v>
      </c>
      <c r="F1287">
        <v>4.6843000000000004</v>
      </c>
      <c r="P1287">
        <f t="shared" si="121"/>
        <v>2.9485000000000001</v>
      </c>
      <c r="Q1287">
        <f t="shared" si="122"/>
        <v>1.3064000000000004</v>
      </c>
      <c r="R1287">
        <f t="shared" si="123"/>
        <v>0.46250000000000036</v>
      </c>
      <c r="S1287">
        <f t="shared" si="124"/>
        <v>7.0999999999994401E-3</v>
      </c>
      <c r="T1287">
        <f t="shared" si="125"/>
        <v>0.32530000000000037</v>
      </c>
      <c r="U1287">
        <f t="shared" si="126"/>
        <v>5.0498000000000012</v>
      </c>
    </row>
    <row r="1288" spans="1:21" x14ac:dyDescent="0.3">
      <c r="A1288">
        <v>38378</v>
      </c>
      <c r="B1288">
        <v>2.4070999999999998</v>
      </c>
      <c r="C1288">
        <v>3.2523</v>
      </c>
      <c r="D1288">
        <v>3.7254999999999998</v>
      </c>
      <c r="E1288">
        <v>4.1963999999999997</v>
      </c>
      <c r="F1288">
        <v>4.6668000000000003</v>
      </c>
      <c r="P1288">
        <f t="shared" si="121"/>
        <v>2.9689000000000005</v>
      </c>
      <c r="Q1288">
        <f t="shared" si="122"/>
        <v>1.3337000000000003</v>
      </c>
      <c r="R1288">
        <f t="shared" si="123"/>
        <v>0.49050000000000038</v>
      </c>
      <c r="S1288">
        <f t="shared" si="124"/>
        <v>2.8599999999999959E-2</v>
      </c>
      <c r="T1288">
        <f t="shared" si="125"/>
        <v>0.3078000000000003</v>
      </c>
      <c r="U1288">
        <f t="shared" si="126"/>
        <v>5.1295000000000011</v>
      </c>
    </row>
    <row r="1289" spans="1:21" x14ac:dyDescent="0.3">
      <c r="A1289">
        <v>38377</v>
      </c>
      <c r="B1289">
        <v>2.4073000000000002</v>
      </c>
      <c r="C1289">
        <v>3.2098</v>
      </c>
      <c r="D1289">
        <v>3.7046000000000001</v>
      </c>
      <c r="E1289">
        <v>4.1924999999999999</v>
      </c>
      <c r="F1289">
        <v>4.6814</v>
      </c>
      <c r="P1289">
        <f t="shared" si="121"/>
        <v>2.9687000000000001</v>
      </c>
      <c r="Q1289">
        <f t="shared" si="122"/>
        <v>1.3762000000000003</v>
      </c>
      <c r="R1289">
        <f t="shared" si="123"/>
        <v>0.51140000000000008</v>
      </c>
      <c r="S1289">
        <f t="shared" si="124"/>
        <v>3.2499999999999751E-2</v>
      </c>
      <c r="T1289">
        <f t="shared" si="125"/>
        <v>0.32240000000000002</v>
      </c>
      <c r="U1289">
        <f t="shared" si="126"/>
        <v>5.2112000000000007</v>
      </c>
    </row>
    <row r="1290" spans="1:21" x14ac:dyDescent="0.3">
      <c r="A1290">
        <v>38376</v>
      </c>
      <c r="B1290">
        <v>2.3448000000000002</v>
      </c>
      <c r="C1290">
        <v>3.1842000000000001</v>
      </c>
      <c r="D1290">
        <v>3.6456</v>
      </c>
      <c r="E1290">
        <v>4.1204000000000001</v>
      </c>
      <c r="F1290">
        <v>4.6003999999999996</v>
      </c>
      <c r="P1290">
        <f t="shared" si="121"/>
        <v>3.0312000000000001</v>
      </c>
      <c r="Q1290">
        <f t="shared" si="122"/>
        <v>1.4018000000000002</v>
      </c>
      <c r="R1290">
        <f t="shared" si="123"/>
        <v>0.57040000000000024</v>
      </c>
      <c r="S1290">
        <f t="shared" si="124"/>
        <v>0.10459999999999958</v>
      </c>
      <c r="T1290">
        <f t="shared" si="125"/>
        <v>0.24139999999999961</v>
      </c>
      <c r="U1290">
        <f t="shared" si="126"/>
        <v>5.3493999999999993</v>
      </c>
    </row>
    <row r="1291" spans="1:21" x14ac:dyDescent="0.3">
      <c r="A1291">
        <v>38373</v>
      </c>
      <c r="B1291">
        <v>2.3450000000000002</v>
      </c>
      <c r="C1291">
        <v>3.1419000000000001</v>
      </c>
      <c r="D1291">
        <v>3.6352000000000002</v>
      </c>
      <c r="E1291">
        <v>4.1398999999999999</v>
      </c>
      <c r="F1291">
        <v>4.6426999999999996</v>
      </c>
      <c r="P1291">
        <f t="shared" si="121"/>
        <v>3.0310000000000001</v>
      </c>
      <c r="Q1291">
        <f t="shared" si="122"/>
        <v>1.4441000000000002</v>
      </c>
      <c r="R1291">
        <f t="shared" si="123"/>
        <v>0.58079999999999998</v>
      </c>
      <c r="S1291">
        <f t="shared" si="124"/>
        <v>8.5099999999999731E-2</v>
      </c>
      <c r="T1291">
        <f t="shared" si="125"/>
        <v>0.28369999999999962</v>
      </c>
      <c r="U1291">
        <f t="shared" si="126"/>
        <v>5.4246999999999996</v>
      </c>
    </row>
    <row r="1292" spans="1:21" x14ac:dyDescent="0.3">
      <c r="A1292">
        <v>38372</v>
      </c>
      <c r="B1292">
        <v>2.3454000000000002</v>
      </c>
      <c r="C1292">
        <v>3.1833</v>
      </c>
      <c r="D1292">
        <v>3.6732999999999998</v>
      </c>
      <c r="E1292">
        <v>4.1614000000000004</v>
      </c>
      <c r="F1292">
        <v>4.6562999999999999</v>
      </c>
      <c r="P1292">
        <f t="shared" si="121"/>
        <v>3.0306000000000002</v>
      </c>
      <c r="Q1292">
        <f t="shared" si="122"/>
        <v>1.4027000000000003</v>
      </c>
      <c r="R1292">
        <f t="shared" si="123"/>
        <v>0.5427000000000004</v>
      </c>
      <c r="S1292">
        <f t="shared" si="124"/>
        <v>6.3599999999999213E-2</v>
      </c>
      <c r="T1292">
        <f t="shared" si="125"/>
        <v>0.2972999999999999</v>
      </c>
      <c r="U1292">
        <f t="shared" si="126"/>
        <v>5.3369</v>
      </c>
    </row>
    <row r="1293" spans="1:21" x14ac:dyDescent="0.3">
      <c r="A1293">
        <v>38371</v>
      </c>
      <c r="B1293">
        <v>2.3660999999999999</v>
      </c>
      <c r="C1293">
        <v>3.2164999999999999</v>
      </c>
      <c r="D1293">
        <v>3.7010000000000001</v>
      </c>
      <c r="E1293">
        <v>4.1711</v>
      </c>
      <c r="F1293">
        <v>4.6554000000000002</v>
      </c>
      <c r="P1293">
        <f t="shared" si="121"/>
        <v>3.0099000000000005</v>
      </c>
      <c r="Q1293">
        <f t="shared" si="122"/>
        <v>1.3695000000000004</v>
      </c>
      <c r="R1293">
        <f t="shared" si="123"/>
        <v>0.51500000000000012</v>
      </c>
      <c r="S1293">
        <f t="shared" si="124"/>
        <v>5.3899999999999615E-2</v>
      </c>
      <c r="T1293">
        <f t="shared" si="125"/>
        <v>0.29640000000000022</v>
      </c>
      <c r="U1293">
        <f t="shared" si="126"/>
        <v>5.2447000000000008</v>
      </c>
    </row>
    <row r="1294" spans="1:21" x14ac:dyDescent="0.3">
      <c r="A1294">
        <v>38370</v>
      </c>
      <c r="B1294">
        <v>2.3342999999999998</v>
      </c>
      <c r="C1294">
        <v>3.2248999999999999</v>
      </c>
      <c r="D1294">
        <v>3.7044999999999999</v>
      </c>
      <c r="E1294">
        <v>4.1848000000000001</v>
      </c>
      <c r="F1294">
        <v>4.6787000000000001</v>
      </c>
      <c r="P1294">
        <f t="shared" si="121"/>
        <v>3.0417000000000005</v>
      </c>
      <c r="Q1294">
        <f t="shared" si="122"/>
        <v>1.3611000000000004</v>
      </c>
      <c r="R1294">
        <f t="shared" si="123"/>
        <v>0.51150000000000029</v>
      </c>
      <c r="S1294">
        <f t="shared" si="124"/>
        <v>4.0199999999999569E-2</v>
      </c>
      <c r="T1294">
        <f t="shared" si="125"/>
        <v>0.3197000000000001</v>
      </c>
      <c r="U1294">
        <f t="shared" si="126"/>
        <v>5.2742000000000004</v>
      </c>
    </row>
    <row r="1295" spans="1:21" x14ac:dyDescent="0.3">
      <c r="A1295">
        <v>38369</v>
      </c>
      <c r="B1295">
        <v>2.3549000000000002</v>
      </c>
      <c r="C1295">
        <v>3.2246000000000001</v>
      </c>
      <c r="D1295">
        <v>3.7079</v>
      </c>
      <c r="E1295">
        <v>4.2081999999999997</v>
      </c>
      <c r="F1295">
        <v>4.7256</v>
      </c>
      <c r="P1295">
        <f t="shared" si="121"/>
        <v>3.0211000000000001</v>
      </c>
      <c r="Q1295">
        <f t="shared" si="122"/>
        <v>1.3614000000000002</v>
      </c>
      <c r="R1295">
        <f t="shared" si="123"/>
        <v>0.50810000000000022</v>
      </c>
      <c r="S1295">
        <f t="shared" si="124"/>
        <v>1.6799999999999926E-2</v>
      </c>
      <c r="T1295">
        <f t="shared" si="125"/>
        <v>0.36660000000000004</v>
      </c>
      <c r="U1295">
        <f t="shared" si="126"/>
        <v>5.2740000000000009</v>
      </c>
    </row>
    <row r="1296" spans="1:21" x14ac:dyDescent="0.3">
      <c r="A1296">
        <v>38366</v>
      </c>
      <c r="B1296">
        <v>2.3551000000000002</v>
      </c>
      <c r="C1296">
        <v>3.2244000000000002</v>
      </c>
      <c r="D1296">
        <v>3.7113999999999998</v>
      </c>
      <c r="E1296">
        <v>4.2080000000000002</v>
      </c>
      <c r="F1296">
        <v>4.7275999999999998</v>
      </c>
      <c r="P1296">
        <f t="shared" si="121"/>
        <v>3.0209000000000001</v>
      </c>
      <c r="Q1296">
        <f t="shared" si="122"/>
        <v>1.3616000000000001</v>
      </c>
      <c r="R1296">
        <f t="shared" si="123"/>
        <v>0.50460000000000038</v>
      </c>
      <c r="S1296">
        <f t="shared" si="124"/>
        <v>1.699999999999946E-2</v>
      </c>
      <c r="T1296">
        <f t="shared" si="125"/>
        <v>0.36859999999999982</v>
      </c>
      <c r="U1296">
        <f t="shared" si="126"/>
        <v>5.2726999999999995</v>
      </c>
    </row>
    <row r="1297" spans="1:21" x14ac:dyDescent="0.3">
      <c r="A1297">
        <v>38365</v>
      </c>
      <c r="B1297">
        <v>2.3351999999999999</v>
      </c>
      <c r="C1297">
        <v>3.1734</v>
      </c>
      <c r="D1297">
        <v>3.6526000000000001</v>
      </c>
      <c r="E1297">
        <v>4.1635</v>
      </c>
      <c r="F1297">
        <v>4.6896000000000004</v>
      </c>
      <c r="P1297">
        <f t="shared" si="121"/>
        <v>3.0408000000000004</v>
      </c>
      <c r="Q1297">
        <f t="shared" si="122"/>
        <v>1.4126000000000003</v>
      </c>
      <c r="R1297">
        <f t="shared" si="123"/>
        <v>0.56340000000000012</v>
      </c>
      <c r="S1297">
        <f t="shared" si="124"/>
        <v>6.1499999999999666E-2</v>
      </c>
      <c r="T1297">
        <f t="shared" si="125"/>
        <v>0.33060000000000045</v>
      </c>
      <c r="U1297">
        <f t="shared" si="126"/>
        <v>5.4089</v>
      </c>
    </row>
    <row r="1298" spans="1:21" x14ac:dyDescent="0.3">
      <c r="A1298">
        <v>38364</v>
      </c>
      <c r="B1298">
        <v>2.3250999999999999</v>
      </c>
      <c r="C1298">
        <v>3.2063999999999999</v>
      </c>
      <c r="D1298">
        <v>3.6991999999999998</v>
      </c>
      <c r="E1298">
        <v>4.2336999999999998</v>
      </c>
      <c r="F1298">
        <v>4.7671999999999999</v>
      </c>
      <c r="P1298">
        <f t="shared" si="121"/>
        <v>3.0509000000000004</v>
      </c>
      <c r="Q1298">
        <f t="shared" si="122"/>
        <v>1.3796000000000004</v>
      </c>
      <c r="R1298">
        <f t="shared" si="123"/>
        <v>0.51680000000000037</v>
      </c>
      <c r="S1298">
        <f t="shared" si="124"/>
        <v>8.7000000000001521E-3</v>
      </c>
      <c r="T1298">
        <f t="shared" si="125"/>
        <v>0.4081999999999999</v>
      </c>
      <c r="U1298">
        <f t="shared" si="126"/>
        <v>5.3642000000000003</v>
      </c>
    </row>
    <row r="1299" spans="1:21" x14ac:dyDescent="0.3">
      <c r="A1299">
        <v>38363</v>
      </c>
      <c r="B1299">
        <v>2.3456999999999999</v>
      </c>
      <c r="C1299">
        <v>3.2061000000000002</v>
      </c>
      <c r="D1299">
        <v>3.7061000000000002</v>
      </c>
      <c r="E1299">
        <v>4.2356999999999996</v>
      </c>
      <c r="F1299">
        <v>4.7801</v>
      </c>
      <c r="P1299">
        <f t="shared" si="121"/>
        <v>3.0303000000000004</v>
      </c>
      <c r="Q1299">
        <f t="shared" si="122"/>
        <v>1.3799000000000001</v>
      </c>
      <c r="R1299">
        <f t="shared" si="123"/>
        <v>0.50990000000000002</v>
      </c>
      <c r="S1299">
        <f t="shared" si="124"/>
        <v>1.0699999999999932E-2</v>
      </c>
      <c r="T1299">
        <f t="shared" si="125"/>
        <v>0.42110000000000003</v>
      </c>
      <c r="U1299">
        <f t="shared" si="126"/>
        <v>5.3519000000000005</v>
      </c>
    </row>
    <row r="1300" spans="1:21" x14ac:dyDescent="0.3">
      <c r="A1300">
        <v>38362</v>
      </c>
      <c r="B1300">
        <v>2.3140999999999998</v>
      </c>
      <c r="C1300">
        <v>3.2141000000000002</v>
      </c>
      <c r="D1300">
        <v>3.7271000000000001</v>
      </c>
      <c r="E1300">
        <v>4.2690000000000001</v>
      </c>
      <c r="F1300">
        <v>4.8170000000000002</v>
      </c>
      <c r="P1300">
        <f t="shared" si="121"/>
        <v>3.0619000000000005</v>
      </c>
      <c r="Q1300">
        <f t="shared" si="122"/>
        <v>1.3719000000000001</v>
      </c>
      <c r="R1300">
        <f t="shared" si="123"/>
        <v>0.48890000000000011</v>
      </c>
      <c r="S1300">
        <f t="shared" si="124"/>
        <v>4.4000000000000483E-2</v>
      </c>
      <c r="T1300">
        <f t="shared" si="125"/>
        <v>0.45800000000000018</v>
      </c>
      <c r="U1300">
        <f t="shared" si="126"/>
        <v>5.4247000000000014</v>
      </c>
    </row>
    <row r="1301" spans="1:21" x14ac:dyDescent="0.3">
      <c r="A1301">
        <v>38359</v>
      </c>
      <c r="B1301">
        <v>2.3142</v>
      </c>
      <c r="C1301">
        <v>3.1890999999999998</v>
      </c>
      <c r="D1301">
        <v>3.7130000000000001</v>
      </c>
      <c r="E1301">
        <v>4.2690000000000001</v>
      </c>
      <c r="F1301">
        <v>4.835</v>
      </c>
      <c r="P1301">
        <f t="shared" si="121"/>
        <v>3.0618000000000003</v>
      </c>
      <c r="Q1301">
        <f t="shared" si="122"/>
        <v>1.3969000000000005</v>
      </c>
      <c r="R1301">
        <f t="shared" si="123"/>
        <v>0.50300000000000011</v>
      </c>
      <c r="S1301">
        <f t="shared" si="124"/>
        <v>4.4000000000000483E-2</v>
      </c>
      <c r="T1301">
        <f t="shared" si="125"/>
        <v>0.47599999999999998</v>
      </c>
      <c r="U1301">
        <f t="shared" si="126"/>
        <v>5.4817000000000009</v>
      </c>
    </row>
    <row r="1302" spans="1:21" x14ac:dyDescent="0.3">
      <c r="A1302">
        <v>38358</v>
      </c>
      <c r="B1302">
        <v>2.3043999999999998</v>
      </c>
      <c r="C1302">
        <v>3.1556000000000002</v>
      </c>
      <c r="D1302">
        <v>3.6810999999999998</v>
      </c>
      <c r="E1302">
        <v>4.2611999999999997</v>
      </c>
      <c r="F1302">
        <v>4.8451000000000004</v>
      </c>
      <c r="P1302">
        <f t="shared" si="121"/>
        <v>3.0716000000000006</v>
      </c>
      <c r="Q1302">
        <f t="shared" si="122"/>
        <v>1.4304000000000001</v>
      </c>
      <c r="R1302">
        <f t="shared" si="123"/>
        <v>0.53490000000000038</v>
      </c>
      <c r="S1302">
        <f t="shared" si="124"/>
        <v>3.620000000000001E-2</v>
      </c>
      <c r="T1302">
        <f t="shared" si="125"/>
        <v>0.48610000000000042</v>
      </c>
      <c r="U1302">
        <f t="shared" si="126"/>
        <v>5.5592000000000015</v>
      </c>
    </row>
    <row r="1303" spans="1:21" x14ac:dyDescent="0.3">
      <c r="A1303">
        <v>38357</v>
      </c>
      <c r="B1303">
        <v>2.3148</v>
      </c>
      <c r="C1303">
        <v>3.2046000000000001</v>
      </c>
      <c r="D1303">
        <v>3.7161</v>
      </c>
      <c r="E1303">
        <v>4.2808000000000002</v>
      </c>
      <c r="F1303">
        <v>4.8472</v>
      </c>
      <c r="P1303">
        <f t="shared" ref="P1303:P1306" si="127">ABS(B1303-I$2)</f>
        <v>3.0612000000000004</v>
      </c>
      <c r="Q1303">
        <f t="shared" ref="Q1303:Q1306" si="128">ABS(C1303-J$2)</f>
        <v>1.3814000000000002</v>
      </c>
      <c r="R1303">
        <f t="shared" ref="R1303:R1306" si="129">ABS(D1303-K$2)</f>
        <v>0.49990000000000023</v>
      </c>
      <c r="S1303">
        <f t="shared" ref="S1303:S1306" si="130">ABS(E1303-L$2)</f>
        <v>5.5800000000000516E-2</v>
      </c>
      <c r="T1303">
        <f t="shared" ref="T1303:T1306" si="131">ABS(F1303-M$2)</f>
        <v>0.48819999999999997</v>
      </c>
      <c r="U1303">
        <f t="shared" si="126"/>
        <v>5.4865000000000013</v>
      </c>
    </row>
    <row r="1304" spans="1:21" x14ac:dyDescent="0.3">
      <c r="A1304">
        <v>38356</v>
      </c>
      <c r="B1304">
        <v>2.3456999999999999</v>
      </c>
      <c r="C1304">
        <v>3.1962000000000002</v>
      </c>
      <c r="D1304">
        <v>3.7090000000000001</v>
      </c>
      <c r="E1304">
        <v>4.2885999999999997</v>
      </c>
      <c r="F1304">
        <v>4.8856000000000002</v>
      </c>
      <c r="P1304">
        <f t="shared" si="127"/>
        <v>3.0303000000000004</v>
      </c>
      <c r="Q1304">
        <f t="shared" si="128"/>
        <v>1.3898000000000001</v>
      </c>
      <c r="R1304">
        <f t="shared" si="129"/>
        <v>0.50700000000000012</v>
      </c>
      <c r="S1304">
        <f t="shared" si="130"/>
        <v>6.3600000000000101E-2</v>
      </c>
      <c r="T1304">
        <f t="shared" si="131"/>
        <v>0.52660000000000018</v>
      </c>
      <c r="U1304">
        <f t="shared" si="126"/>
        <v>5.5173000000000014</v>
      </c>
    </row>
    <row r="1305" spans="1:21" x14ac:dyDescent="0.3">
      <c r="A1305">
        <v>38355</v>
      </c>
      <c r="B1305">
        <v>2.2423000000000002</v>
      </c>
      <c r="C1305">
        <v>3.0895999999999999</v>
      </c>
      <c r="D1305">
        <v>3.6214</v>
      </c>
      <c r="E1305">
        <v>4.2103999999999999</v>
      </c>
      <c r="F1305">
        <v>4.8121</v>
      </c>
      <c r="P1305">
        <f t="shared" si="127"/>
        <v>3.1337000000000002</v>
      </c>
      <c r="Q1305">
        <f t="shared" si="128"/>
        <v>1.4964000000000004</v>
      </c>
      <c r="R1305">
        <f t="shared" si="129"/>
        <v>0.59460000000000024</v>
      </c>
      <c r="S1305">
        <f t="shared" si="130"/>
        <v>1.4599999999999724E-2</v>
      </c>
      <c r="T1305">
        <f t="shared" si="131"/>
        <v>0.45310000000000006</v>
      </c>
      <c r="U1305">
        <f t="shared" si="126"/>
        <v>5.6924000000000001</v>
      </c>
    </row>
    <row r="1306" spans="1:21" x14ac:dyDescent="0.3">
      <c r="A1306">
        <v>38352</v>
      </c>
      <c r="B1306">
        <v>2.2117</v>
      </c>
      <c r="C1306">
        <v>3.0651000000000002</v>
      </c>
      <c r="D1306">
        <v>3.6074000000000002</v>
      </c>
      <c r="E1306">
        <v>4.2182000000000004</v>
      </c>
      <c r="F1306">
        <v>4.8261000000000003</v>
      </c>
      <c r="P1306">
        <f t="shared" si="127"/>
        <v>3.1643000000000003</v>
      </c>
      <c r="Q1306">
        <f t="shared" si="128"/>
        <v>1.5209000000000001</v>
      </c>
      <c r="R1306">
        <f t="shared" si="129"/>
        <v>0.60860000000000003</v>
      </c>
      <c r="S1306">
        <f t="shared" si="130"/>
        <v>6.7999999999992511E-3</v>
      </c>
      <c r="T1306">
        <f t="shared" si="131"/>
        <v>0.46710000000000029</v>
      </c>
      <c r="U1306">
        <f t="shared" si="126"/>
        <v>5.7676999999999996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10"/>
  <sheetViews>
    <sheetView topLeftCell="B1" zoomScale="80" zoomScaleNormal="80" workbookViewId="0">
      <selection activeCell="V48" sqref="V48"/>
    </sheetView>
  </sheetViews>
  <sheetFormatPr defaultRowHeight="14.4" x14ac:dyDescent="0.3"/>
  <cols>
    <col min="1" max="1" width="11.21875" bestFit="1" customWidth="1"/>
    <col min="2" max="2" width="16" bestFit="1" customWidth="1"/>
    <col min="5" max="5" width="10.6640625" hidden="1" customWidth="1"/>
    <col min="6" max="6" width="15.44140625" bestFit="1" customWidth="1"/>
    <col min="8" max="8" width="10.6640625" hidden="1" customWidth="1"/>
    <col min="9" max="9" width="15.44140625" bestFit="1" customWidth="1"/>
    <col min="11" max="11" width="10.6640625" hidden="1" customWidth="1"/>
    <col min="12" max="12" width="15.44140625" bestFit="1" customWidth="1"/>
    <col min="14" max="14" width="10.6640625" hidden="1" customWidth="1"/>
    <col min="15" max="15" width="15.5546875" bestFit="1" customWidth="1"/>
    <col min="17" max="17" width="10.6640625" hidden="1" customWidth="1"/>
    <col min="18" max="18" width="15.44140625" bestFit="1" customWidth="1"/>
    <col min="21" max="21" width="15.44140625" bestFit="1" customWidth="1"/>
  </cols>
  <sheetData>
    <row r="1" spans="1:26" x14ac:dyDescent="0.3">
      <c r="A1" t="s">
        <v>0</v>
      </c>
      <c r="B1" t="s">
        <v>1</v>
      </c>
      <c r="E1" t="s">
        <v>0</v>
      </c>
      <c r="F1" t="s">
        <v>9</v>
      </c>
      <c r="H1" t="s">
        <v>0</v>
      </c>
      <c r="I1" t="s">
        <v>10</v>
      </c>
      <c r="K1" t="s">
        <v>0</v>
      </c>
      <c r="L1" t="s">
        <v>11</v>
      </c>
      <c r="N1" t="s">
        <v>0</v>
      </c>
      <c r="O1" t="s">
        <v>12</v>
      </c>
      <c r="Q1" t="s">
        <v>0</v>
      </c>
      <c r="R1" t="s">
        <v>15</v>
      </c>
      <c r="T1" t="s">
        <v>13</v>
      </c>
      <c r="U1" t="s">
        <v>14</v>
      </c>
      <c r="V1">
        <v>1</v>
      </c>
      <c r="W1">
        <v>2</v>
      </c>
      <c r="X1">
        <v>5</v>
      </c>
      <c r="Y1">
        <v>10</v>
      </c>
      <c r="Z1">
        <v>30</v>
      </c>
    </row>
    <row r="2" spans="1:26" x14ac:dyDescent="0.3">
      <c r="A2" t="s">
        <v>2</v>
      </c>
      <c r="B2" s="3">
        <v>38352</v>
      </c>
      <c r="E2" t="s">
        <v>2</v>
      </c>
      <c r="F2" s="3">
        <v>38352</v>
      </c>
      <c r="H2" t="s">
        <v>2</v>
      </c>
      <c r="I2" s="3">
        <v>38352</v>
      </c>
      <c r="K2" t="s">
        <v>2</v>
      </c>
      <c r="L2" s="3">
        <v>38352</v>
      </c>
      <c r="N2" t="s">
        <v>2</v>
      </c>
      <c r="O2" s="3">
        <v>38352</v>
      </c>
      <c r="Q2" t="s">
        <v>2</v>
      </c>
      <c r="R2" s="3">
        <v>38352</v>
      </c>
      <c r="U2" s="1">
        <v>5.3760000000000003</v>
      </c>
      <c r="V2">
        <v>4.9800000000000004</v>
      </c>
      <c r="W2">
        <v>4.5860000000000003</v>
      </c>
      <c r="X2">
        <v>4.2160000000000002</v>
      </c>
      <c r="Y2" s="1">
        <v>4.2249999999999996</v>
      </c>
      <c r="Z2">
        <v>4.359</v>
      </c>
    </row>
    <row r="3" spans="1:26" x14ac:dyDescent="0.3">
      <c r="A3" t="s">
        <v>3</v>
      </c>
      <c r="B3" s="3">
        <v>40179</v>
      </c>
      <c r="E3" t="s">
        <v>3</v>
      </c>
      <c r="F3" s="3">
        <v>40179</v>
      </c>
      <c r="H3" t="s">
        <v>3</v>
      </c>
      <c r="I3" s="3">
        <v>40179</v>
      </c>
      <c r="K3" t="s">
        <v>3</v>
      </c>
      <c r="L3" s="3">
        <v>40179</v>
      </c>
      <c r="N3" t="s">
        <v>3</v>
      </c>
      <c r="O3" s="3">
        <v>40179</v>
      </c>
      <c r="Q3" t="s">
        <v>3</v>
      </c>
      <c r="R3" s="3">
        <v>40179</v>
      </c>
      <c r="U3" s="3"/>
      <c r="Y3" s="3"/>
    </row>
    <row r="4" spans="1:26" x14ac:dyDescent="0.3">
      <c r="A4" t="s">
        <v>4</v>
      </c>
      <c r="B4" t="s">
        <v>5</v>
      </c>
      <c r="E4" t="s">
        <v>4</v>
      </c>
      <c r="F4" t="s">
        <v>5</v>
      </c>
      <c r="H4" t="s">
        <v>4</v>
      </c>
      <c r="I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6" spans="1:26" x14ac:dyDescent="0.3">
      <c r="A6" t="s">
        <v>6</v>
      </c>
      <c r="B6" t="s">
        <v>7</v>
      </c>
      <c r="C6" t="s">
        <v>16</v>
      </c>
      <c r="E6" t="s">
        <v>6</v>
      </c>
      <c r="F6" t="s">
        <v>7</v>
      </c>
      <c r="G6" t="s">
        <v>16</v>
      </c>
      <c r="H6" t="s">
        <v>6</v>
      </c>
      <c r="I6" t="s">
        <v>7</v>
      </c>
      <c r="J6" t="s">
        <v>16</v>
      </c>
      <c r="K6" t="s">
        <v>6</v>
      </c>
      <c r="L6" t="s">
        <v>7</v>
      </c>
      <c r="M6" t="s">
        <v>16</v>
      </c>
      <c r="N6" t="s">
        <v>6</v>
      </c>
      <c r="O6" t="s">
        <v>7</v>
      </c>
      <c r="P6" t="s">
        <v>16</v>
      </c>
      <c r="Q6" t="s">
        <v>6</v>
      </c>
      <c r="R6" t="s">
        <v>7</v>
      </c>
      <c r="S6" t="s">
        <v>16</v>
      </c>
      <c r="Z6" t="s">
        <v>8</v>
      </c>
    </row>
    <row r="7" spans="1:26" x14ac:dyDescent="0.3">
      <c r="A7" s="2">
        <v>40178</v>
      </c>
      <c r="B7">
        <v>3.8368000000000002</v>
      </c>
      <c r="C7">
        <f t="shared" ref="C7:C70" si="0">ABS(B7-$Y$2)</f>
        <v>0.38819999999999943</v>
      </c>
      <c r="E7" s="2">
        <v>40178</v>
      </c>
      <c r="F7">
        <v>1.1354</v>
      </c>
      <c r="G7">
        <f t="shared" ref="G7:G70" si="1">ABS(+F7-$W$2)</f>
        <v>3.4506000000000006</v>
      </c>
      <c r="H7" s="2">
        <v>40178</v>
      </c>
      <c r="I7">
        <v>2.6787999999999998</v>
      </c>
      <c r="J7">
        <f t="shared" ref="J7:J70" si="2">ABS(I7-$X$2)</f>
        <v>1.5372000000000003</v>
      </c>
      <c r="K7" s="2">
        <v>40178</v>
      </c>
      <c r="L7">
        <v>0.43530000000000002</v>
      </c>
      <c r="M7">
        <f t="shared" ref="M7:M70" si="3">ABS(L7-$V$2)</f>
        <v>4.5447000000000006</v>
      </c>
      <c r="N7" s="2">
        <v>40178</v>
      </c>
      <c r="O7">
        <v>4.6410999999999998</v>
      </c>
      <c r="P7">
        <f t="shared" ref="P7:P70" si="4">O7-$Z$2</f>
        <v>0.2820999999999998</v>
      </c>
      <c r="Q7" s="2">
        <v>40178</v>
      </c>
      <c r="R7">
        <v>4.7699999999999999E-2</v>
      </c>
      <c r="S7">
        <f t="shared" ref="S7:S70" si="5">ABS(R7-$U$2)</f>
        <v>5.3283000000000005</v>
      </c>
      <c r="U7">
        <f t="shared" ref="U7:U70" si="6">SUM(S7,P7,J7,G7,C7)</f>
        <v>10.986400000000001</v>
      </c>
      <c r="W7">
        <f>MATCH(MIN(U7:U1310),U7:U1310,0)</f>
        <v>805</v>
      </c>
    </row>
    <row r="8" spans="1:26" x14ac:dyDescent="0.3">
      <c r="A8" s="2">
        <v>40177</v>
      </c>
      <c r="B8">
        <v>3.7856000000000001</v>
      </c>
      <c r="C8">
        <f t="shared" si="0"/>
        <v>0.43939999999999957</v>
      </c>
      <c r="E8" s="2">
        <v>40177</v>
      </c>
      <c r="F8">
        <v>1.0791999999999999</v>
      </c>
      <c r="G8">
        <f t="shared" si="1"/>
        <v>3.5068000000000001</v>
      </c>
      <c r="H8" s="2">
        <v>40177</v>
      </c>
      <c r="I8">
        <v>2.6116000000000001</v>
      </c>
      <c r="J8">
        <f t="shared" si="2"/>
        <v>1.6044</v>
      </c>
      <c r="K8" s="2">
        <v>40177</v>
      </c>
      <c r="L8">
        <v>0.40670000000000001</v>
      </c>
      <c r="M8">
        <f t="shared" si="3"/>
        <v>4.5733000000000006</v>
      </c>
      <c r="N8" s="2">
        <v>40177</v>
      </c>
      <c r="O8">
        <v>4.6090999999999998</v>
      </c>
      <c r="P8">
        <f t="shared" si="4"/>
        <v>0.25009999999999977</v>
      </c>
      <c r="Q8" s="2">
        <v>40177</v>
      </c>
      <c r="R8">
        <v>4.0599999999999997E-2</v>
      </c>
      <c r="S8">
        <f t="shared" si="5"/>
        <v>5.3353999999999999</v>
      </c>
      <c r="U8">
        <f t="shared" si="6"/>
        <v>11.136099999999999</v>
      </c>
      <c r="W8">
        <f>MIN(U7:U1310)</f>
        <v>0.99070000000000036</v>
      </c>
    </row>
    <row r="9" spans="1:26" x14ac:dyDescent="0.3">
      <c r="A9" s="2">
        <v>40176</v>
      </c>
      <c r="B9">
        <v>3.7972000000000001</v>
      </c>
      <c r="C9">
        <f t="shared" si="0"/>
        <v>0.42779999999999951</v>
      </c>
      <c r="E9" s="2">
        <v>40176</v>
      </c>
      <c r="F9">
        <v>1.0791999999999999</v>
      </c>
      <c r="G9">
        <f t="shared" si="1"/>
        <v>3.5068000000000001</v>
      </c>
      <c r="H9" s="2">
        <v>40176</v>
      </c>
      <c r="I9">
        <v>2.5670999999999999</v>
      </c>
      <c r="J9">
        <f t="shared" si="2"/>
        <v>1.6489000000000003</v>
      </c>
      <c r="K9" s="2">
        <v>40176</v>
      </c>
      <c r="L9">
        <v>0.42709999999999998</v>
      </c>
      <c r="M9">
        <f t="shared" si="3"/>
        <v>4.5529000000000002</v>
      </c>
      <c r="N9" s="2">
        <v>40176</v>
      </c>
      <c r="O9">
        <v>4.6369999999999996</v>
      </c>
      <c r="P9">
        <f t="shared" si="4"/>
        <v>0.27799999999999958</v>
      </c>
      <c r="Q9" s="2">
        <v>40176</v>
      </c>
      <c r="R9">
        <v>8.2100000000000006E-2</v>
      </c>
      <c r="S9">
        <f t="shared" si="5"/>
        <v>5.2939000000000007</v>
      </c>
      <c r="U9">
        <f t="shared" si="6"/>
        <v>11.1554</v>
      </c>
    </row>
    <row r="10" spans="1:26" x14ac:dyDescent="0.3">
      <c r="A10" s="2">
        <v>40175</v>
      </c>
      <c r="B10">
        <v>3.8401999999999998</v>
      </c>
      <c r="C10">
        <f t="shared" si="0"/>
        <v>0.38479999999999981</v>
      </c>
      <c r="E10" s="2">
        <v>40175</v>
      </c>
      <c r="F10">
        <v>1.0387</v>
      </c>
      <c r="G10">
        <f t="shared" si="1"/>
        <v>3.5473000000000003</v>
      </c>
      <c r="H10" s="2">
        <v>40175</v>
      </c>
      <c r="I10">
        <v>2.5981000000000001</v>
      </c>
      <c r="J10">
        <f t="shared" si="2"/>
        <v>1.6179000000000001</v>
      </c>
      <c r="K10" s="2">
        <v>40175</v>
      </c>
      <c r="L10">
        <v>0.4425</v>
      </c>
      <c r="M10">
        <f t="shared" si="3"/>
        <v>4.5375000000000005</v>
      </c>
      <c r="N10" s="2">
        <v>40175</v>
      </c>
      <c r="O10">
        <v>4.6894</v>
      </c>
      <c r="P10">
        <f t="shared" si="4"/>
        <v>0.33040000000000003</v>
      </c>
      <c r="Q10" s="2">
        <v>40175</v>
      </c>
      <c r="R10">
        <v>5.5800000000000002E-2</v>
      </c>
      <c r="S10">
        <f t="shared" si="5"/>
        <v>5.3202000000000007</v>
      </c>
      <c r="U10">
        <f t="shared" si="6"/>
        <v>11.200600000000001</v>
      </c>
    </row>
    <row r="11" spans="1:26" x14ac:dyDescent="0.3">
      <c r="A11" s="2">
        <v>40172</v>
      </c>
      <c r="B11">
        <v>3.8029999999999999</v>
      </c>
      <c r="C11">
        <f t="shared" si="0"/>
        <v>0.42199999999999971</v>
      </c>
      <c r="E11" s="2">
        <v>40172</v>
      </c>
      <c r="F11">
        <v>0.96399999999999997</v>
      </c>
      <c r="G11">
        <f t="shared" si="1"/>
        <v>3.6220000000000003</v>
      </c>
      <c r="H11" s="2">
        <v>40172</v>
      </c>
      <c r="I11">
        <v>2.536</v>
      </c>
      <c r="J11">
        <f t="shared" si="2"/>
        <v>1.6800000000000002</v>
      </c>
      <c r="K11" s="2">
        <v>40172</v>
      </c>
      <c r="L11">
        <v>0.4017</v>
      </c>
      <c r="M11">
        <f t="shared" si="3"/>
        <v>4.5783000000000005</v>
      </c>
      <c r="N11" s="2">
        <v>40172</v>
      </c>
      <c r="O11">
        <v>4.6833999999999998</v>
      </c>
      <c r="P11">
        <f t="shared" si="4"/>
        <v>0.3243999999999998</v>
      </c>
      <c r="Q11" s="2">
        <v>40172</v>
      </c>
      <c r="R11">
        <v>3.95E-2</v>
      </c>
      <c r="S11">
        <f t="shared" si="5"/>
        <v>5.3365</v>
      </c>
      <c r="U11">
        <f t="shared" si="6"/>
        <v>11.384899999999998</v>
      </c>
    </row>
    <row r="12" spans="1:26" x14ac:dyDescent="0.3">
      <c r="A12" s="2">
        <v>40171</v>
      </c>
      <c r="B12">
        <v>3.8029000000000002</v>
      </c>
      <c r="C12">
        <f t="shared" si="0"/>
        <v>0.42209999999999948</v>
      </c>
      <c r="E12" s="2">
        <v>40171</v>
      </c>
      <c r="F12">
        <v>0.9637</v>
      </c>
      <c r="G12">
        <f t="shared" si="1"/>
        <v>3.6223000000000001</v>
      </c>
      <c r="H12" s="2">
        <v>40171</v>
      </c>
      <c r="I12">
        <v>2.5356999999999998</v>
      </c>
      <c r="J12">
        <f t="shared" si="2"/>
        <v>1.6803000000000003</v>
      </c>
      <c r="K12" s="2">
        <v>40171</v>
      </c>
      <c r="L12">
        <v>0.4047</v>
      </c>
      <c r="M12">
        <f t="shared" si="3"/>
        <v>4.5753000000000004</v>
      </c>
      <c r="N12" s="2">
        <v>40171</v>
      </c>
      <c r="O12">
        <v>4.6833</v>
      </c>
      <c r="P12">
        <f t="shared" si="4"/>
        <v>0.32430000000000003</v>
      </c>
      <c r="Q12" s="2">
        <v>40171</v>
      </c>
      <c r="R12">
        <v>3.95E-2</v>
      </c>
      <c r="S12">
        <f t="shared" si="5"/>
        <v>5.3365</v>
      </c>
      <c r="U12">
        <f t="shared" si="6"/>
        <v>11.3855</v>
      </c>
    </row>
    <row r="13" spans="1:26" x14ac:dyDescent="0.3">
      <c r="A13" s="2">
        <v>40170</v>
      </c>
      <c r="B13">
        <v>3.7481</v>
      </c>
      <c r="C13">
        <f t="shared" si="0"/>
        <v>0.47689999999999966</v>
      </c>
      <c r="E13" s="2">
        <v>40170</v>
      </c>
      <c r="F13">
        <v>0.92149999999999999</v>
      </c>
      <c r="G13">
        <f t="shared" si="1"/>
        <v>3.6645000000000003</v>
      </c>
      <c r="H13" s="2">
        <v>40170</v>
      </c>
      <c r="I13">
        <v>2.4802</v>
      </c>
      <c r="J13">
        <f t="shared" si="2"/>
        <v>1.7358000000000002</v>
      </c>
      <c r="K13" s="2">
        <v>40170</v>
      </c>
      <c r="L13">
        <v>0.39250000000000002</v>
      </c>
      <c r="M13">
        <f t="shared" si="3"/>
        <v>4.5875000000000004</v>
      </c>
      <c r="N13" s="2">
        <v>40170</v>
      </c>
      <c r="O13">
        <v>4.6070000000000002</v>
      </c>
      <c r="P13">
        <f t="shared" si="4"/>
        <v>0.24800000000000022</v>
      </c>
      <c r="Q13" s="2">
        <v>40170</v>
      </c>
      <c r="R13">
        <v>5.3699999999999998E-2</v>
      </c>
      <c r="S13">
        <f t="shared" si="5"/>
        <v>5.3223000000000003</v>
      </c>
      <c r="U13">
        <f t="shared" si="6"/>
        <v>11.447500000000002</v>
      </c>
    </row>
    <row r="14" spans="1:26" x14ac:dyDescent="0.3">
      <c r="A14" s="2">
        <v>40169</v>
      </c>
      <c r="B14">
        <v>3.7538</v>
      </c>
      <c r="C14">
        <f t="shared" si="0"/>
        <v>0.47119999999999962</v>
      </c>
      <c r="E14" s="2">
        <v>40169</v>
      </c>
      <c r="F14">
        <v>0.90490000000000004</v>
      </c>
      <c r="G14">
        <f t="shared" si="1"/>
        <v>3.6811000000000003</v>
      </c>
      <c r="H14" s="2">
        <v>40169</v>
      </c>
      <c r="I14">
        <v>2.4628999999999999</v>
      </c>
      <c r="J14">
        <f t="shared" si="2"/>
        <v>1.7531000000000003</v>
      </c>
      <c r="K14" s="2">
        <v>40169</v>
      </c>
      <c r="L14">
        <v>0.39450000000000002</v>
      </c>
      <c r="M14">
        <f t="shared" si="3"/>
        <v>4.5855000000000006</v>
      </c>
      <c r="N14" s="2">
        <v>40169</v>
      </c>
      <c r="O14">
        <v>4.6100000000000003</v>
      </c>
      <c r="P14">
        <f t="shared" si="4"/>
        <v>0.25100000000000033</v>
      </c>
      <c r="Q14" s="2">
        <v>40169</v>
      </c>
      <c r="R14">
        <v>7.0000000000000007E-2</v>
      </c>
      <c r="S14">
        <f t="shared" si="5"/>
        <v>5.306</v>
      </c>
      <c r="U14">
        <f t="shared" si="6"/>
        <v>11.462400000000001</v>
      </c>
    </row>
    <row r="15" spans="1:26" x14ac:dyDescent="0.3">
      <c r="A15" s="2">
        <v>40168</v>
      </c>
      <c r="B15">
        <v>3.6745000000000001</v>
      </c>
      <c r="C15">
        <f t="shared" si="0"/>
        <v>0.55049999999999955</v>
      </c>
      <c r="E15" s="2">
        <v>40168</v>
      </c>
      <c r="F15">
        <v>0.85580000000000001</v>
      </c>
      <c r="G15">
        <f t="shared" si="1"/>
        <v>3.7302000000000004</v>
      </c>
      <c r="H15" s="2">
        <v>40168</v>
      </c>
      <c r="I15">
        <v>2.3946999999999998</v>
      </c>
      <c r="J15">
        <f t="shared" si="2"/>
        <v>1.8213000000000004</v>
      </c>
      <c r="K15" s="2">
        <v>40168</v>
      </c>
      <c r="L15">
        <v>0.38030000000000003</v>
      </c>
      <c r="M15">
        <f t="shared" si="3"/>
        <v>4.5997000000000003</v>
      </c>
      <c r="N15" s="2">
        <v>40168</v>
      </c>
      <c r="O15">
        <v>4.5586000000000002</v>
      </c>
      <c r="P15">
        <f t="shared" si="4"/>
        <v>0.19960000000000022</v>
      </c>
      <c r="Q15" s="2">
        <v>40168</v>
      </c>
      <c r="R15">
        <v>4.1599999999999998E-2</v>
      </c>
      <c r="S15">
        <f t="shared" si="5"/>
        <v>5.3344000000000005</v>
      </c>
      <c r="U15">
        <f t="shared" si="6"/>
        <v>11.636000000000001</v>
      </c>
    </row>
    <row r="16" spans="1:26" x14ac:dyDescent="0.3">
      <c r="A16" s="2">
        <v>40165</v>
      </c>
      <c r="B16">
        <v>3.5367999999999999</v>
      </c>
      <c r="C16">
        <f t="shared" si="0"/>
        <v>0.6881999999999997</v>
      </c>
      <c r="E16" s="2">
        <v>40165</v>
      </c>
      <c r="F16">
        <v>0.79059999999999997</v>
      </c>
      <c r="G16">
        <f t="shared" si="1"/>
        <v>3.7954000000000003</v>
      </c>
      <c r="H16" s="2">
        <v>40165</v>
      </c>
      <c r="I16">
        <v>2.2726999999999999</v>
      </c>
      <c r="J16">
        <f t="shared" si="2"/>
        <v>1.9433000000000002</v>
      </c>
      <c r="K16" s="2">
        <v>40165</v>
      </c>
      <c r="L16">
        <v>0.34360000000000002</v>
      </c>
      <c r="M16">
        <f t="shared" si="3"/>
        <v>4.6364000000000001</v>
      </c>
      <c r="N16" s="2">
        <v>40165</v>
      </c>
      <c r="O16">
        <v>4.4574999999999996</v>
      </c>
      <c r="P16">
        <f t="shared" si="4"/>
        <v>9.8499999999999588E-2</v>
      </c>
      <c r="Q16" s="2">
        <v>40165</v>
      </c>
      <c r="R16">
        <v>3.6499999999999998E-2</v>
      </c>
      <c r="S16">
        <f t="shared" si="5"/>
        <v>5.3395000000000001</v>
      </c>
      <c r="U16">
        <f t="shared" si="6"/>
        <v>11.8649</v>
      </c>
    </row>
    <row r="17" spans="1:21" x14ac:dyDescent="0.3">
      <c r="A17" s="2">
        <v>40164</v>
      </c>
      <c r="B17">
        <v>3.4780000000000002</v>
      </c>
      <c r="C17">
        <f t="shared" si="0"/>
        <v>0.74699999999999944</v>
      </c>
      <c r="E17" s="2">
        <v>40164</v>
      </c>
      <c r="F17">
        <v>0.75</v>
      </c>
      <c r="G17">
        <f t="shared" si="1"/>
        <v>3.8360000000000003</v>
      </c>
      <c r="H17" s="2">
        <v>40164</v>
      </c>
      <c r="I17">
        <v>2.2120000000000002</v>
      </c>
      <c r="J17">
        <f t="shared" si="2"/>
        <v>2.004</v>
      </c>
      <c r="K17" s="2">
        <v>40164</v>
      </c>
      <c r="L17">
        <v>0.33339999999999997</v>
      </c>
      <c r="M17">
        <f t="shared" si="3"/>
        <v>4.6466000000000003</v>
      </c>
      <c r="N17" s="2">
        <v>40164</v>
      </c>
      <c r="O17">
        <v>4.4164000000000003</v>
      </c>
      <c r="P17">
        <f t="shared" si="4"/>
        <v>5.740000000000034E-2</v>
      </c>
      <c r="Q17" s="2">
        <v>40164</v>
      </c>
      <c r="R17">
        <v>3.6499999999999998E-2</v>
      </c>
      <c r="S17">
        <f t="shared" si="5"/>
        <v>5.3395000000000001</v>
      </c>
      <c r="U17">
        <f t="shared" si="6"/>
        <v>11.9839</v>
      </c>
    </row>
    <row r="18" spans="1:21" x14ac:dyDescent="0.3">
      <c r="A18" s="2">
        <v>40163</v>
      </c>
      <c r="B18">
        <v>3.5975000000000001</v>
      </c>
      <c r="C18">
        <f t="shared" si="0"/>
        <v>0.6274999999999995</v>
      </c>
      <c r="E18" s="2">
        <v>40163</v>
      </c>
      <c r="F18">
        <v>0.83079999999999998</v>
      </c>
      <c r="G18">
        <f t="shared" si="1"/>
        <v>3.7552000000000003</v>
      </c>
      <c r="H18" s="2">
        <v>40163</v>
      </c>
      <c r="I18">
        <v>2.3331</v>
      </c>
      <c r="J18">
        <f t="shared" si="2"/>
        <v>1.8829000000000002</v>
      </c>
      <c r="K18" s="2">
        <v>40163</v>
      </c>
      <c r="L18">
        <v>0.37419999999999998</v>
      </c>
      <c r="M18">
        <f t="shared" si="3"/>
        <v>4.6058000000000003</v>
      </c>
      <c r="N18" s="2">
        <v>40163</v>
      </c>
      <c r="O18">
        <v>4.5243000000000002</v>
      </c>
      <c r="P18">
        <f t="shared" si="4"/>
        <v>0.16530000000000022</v>
      </c>
      <c r="Q18" s="2">
        <v>40163</v>
      </c>
      <c r="R18">
        <v>3.3500000000000002E-2</v>
      </c>
      <c r="S18">
        <f t="shared" si="5"/>
        <v>5.3425000000000002</v>
      </c>
      <c r="U18">
        <f t="shared" si="6"/>
        <v>11.773400000000001</v>
      </c>
    </row>
    <row r="19" spans="1:21" x14ac:dyDescent="0.3">
      <c r="A19" s="2">
        <v>40162</v>
      </c>
      <c r="B19">
        <v>3.5861000000000001</v>
      </c>
      <c r="C19">
        <f t="shared" si="0"/>
        <v>0.63889999999999958</v>
      </c>
      <c r="E19" s="2">
        <v>40162</v>
      </c>
      <c r="F19">
        <v>0.8468</v>
      </c>
      <c r="G19">
        <f t="shared" si="1"/>
        <v>3.7392000000000003</v>
      </c>
      <c r="H19" s="2">
        <v>40162</v>
      </c>
      <c r="I19">
        <v>2.3262999999999998</v>
      </c>
      <c r="J19">
        <f t="shared" si="2"/>
        <v>1.8897000000000004</v>
      </c>
      <c r="K19" s="2">
        <v>40162</v>
      </c>
      <c r="L19">
        <v>0.35370000000000001</v>
      </c>
      <c r="M19">
        <f t="shared" si="3"/>
        <v>4.6263000000000005</v>
      </c>
      <c r="N19" s="2">
        <v>40162</v>
      </c>
      <c r="O19">
        <v>4.5213999999999999</v>
      </c>
      <c r="P19">
        <f t="shared" si="4"/>
        <v>0.16239999999999988</v>
      </c>
      <c r="Q19" s="2">
        <v>40162</v>
      </c>
      <c r="R19">
        <v>4.0599999999999997E-2</v>
      </c>
      <c r="S19">
        <f t="shared" si="5"/>
        <v>5.3353999999999999</v>
      </c>
      <c r="U19">
        <f t="shared" si="6"/>
        <v>11.765599999999999</v>
      </c>
    </row>
    <row r="20" spans="1:21" x14ac:dyDescent="0.3">
      <c r="A20" s="2">
        <v>40161</v>
      </c>
      <c r="B20">
        <v>3.548</v>
      </c>
      <c r="C20">
        <f t="shared" si="0"/>
        <v>0.6769999999999996</v>
      </c>
      <c r="E20" s="2">
        <v>40161</v>
      </c>
      <c r="F20">
        <v>0.84670000000000001</v>
      </c>
      <c r="G20">
        <f t="shared" si="1"/>
        <v>3.7393000000000001</v>
      </c>
      <c r="H20" s="2">
        <v>40161</v>
      </c>
      <c r="I20">
        <v>2.2856999999999998</v>
      </c>
      <c r="J20">
        <f t="shared" si="2"/>
        <v>1.9303000000000003</v>
      </c>
      <c r="K20" s="2">
        <v>40161</v>
      </c>
      <c r="L20">
        <v>0.3231</v>
      </c>
      <c r="M20">
        <f t="shared" si="3"/>
        <v>4.6569000000000003</v>
      </c>
      <c r="N20" s="2">
        <v>40161</v>
      </c>
      <c r="O20">
        <v>4.4816000000000003</v>
      </c>
      <c r="P20">
        <f t="shared" si="4"/>
        <v>0.12260000000000026</v>
      </c>
      <c r="Q20" s="2">
        <v>40161</v>
      </c>
      <c r="R20">
        <v>2.0299999999999999E-2</v>
      </c>
      <c r="S20">
        <f t="shared" si="5"/>
        <v>5.3557000000000006</v>
      </c>
      <c r="U20">
        <f t="shared" si="6"/>
        <v>11.824900000000001</v>
      </c>
    </row>
    <row r="21" spans="1:21" x14ac:dyDescent="0.3">
      <c r="A21" s="2">
        <v>40158</v>
      </c>
      <c r="B21">
        <v>3.5497999999999998</v>
      </c>
      <c r="C21">
        <f t="shared" si="0"/>
        <v>0.6751999999999998</v>
      </c>
      <c r="E21" s="2">
        <v>40158</v>
      </c>
      <c r="F21">
        <v>0.79820000000000002</v>
      </c>
      <c r="G21">
        <f t="shared" si="1"/>
        <v>3.7878000000000003</v>
      </c>
      <c r="H21" s="2">
        <v>40158</v>
      </c>
      <c r="I21">
        <v>2.2486999999999999</v>
      </c>
      <c r="J21">
        <f t="shared" si="2"/>
        <v>1.9673000000000003</v>
      </c>
      <c r="K21" s="2">
        <v>40158</v>
      </c>
      <c r="L21">
        <v>0.30790000000000001</v>
      </c>
      <c r="M21">
        <f t="shared" si="3"/>
        <v>4.6721000000000004</v>
      </c>
      <c r="N21" s="2">
        <v>40158</v>
      </c>
      <c r="O21">
        <v>4.5008999999999997</v>
      </c>
      <c r="P21">
        <f t="shared" si="4"/>
        <v>0.14189999999999969</v>
      </c>
      <c r="Q21" s="2">
        <v>40158</v>
      </c>
      <c r="R21">
        <v>2.0299999999999999E-2</v>
      </c>
      <c r="S21">
        <f t="shared" si="5"/>
        <v>5.3557000000000006</v>
      </c>
      <c r="U21">
        <f t="shared" si="6"/>
        <v>11.927900000000001</v>
      </c>
    </row>
    <row r="22" spans="1:21" x14ac:dyDescent="0.3">
      <c r="A22" s="2">
        <v>40157</v>
      </c>
      <c r="B22">
        <v>3.4967000000000001</v>
      </c>
      <c r="C22">
        <f t="shared" si="0"/>
        <v>0.7282999999999995</v>
      </c>
      <c r="E22" s="2">
        <v>40157</v>
      </c>
      <c r="F22">
        <v>0.76600000000000001</v>
      </c>
      <c r="G22">
        <f t="shared" si="1"/>
        <v>3.8200000000000003</v>
      </c>
      <c r="H22" s="2">
        <v>40157</v>
      </c>
      <c r="I22">
        <v>2.1882999999999999</v>
      </c>
      <c r="J22">
        <f t="shared" si="2"/>
        <v>2.0277000000000003</v>
      </c>
      <c r="K22" s="2">
        <v>40157</v>
      </c>
      <c r="L22">
        <v>0.28949999999999998</v>
      </c>
      <c r="M22">
        <f t="shared" si="3"/>
        <v>4.6905000000000001</v>
      </c>
      <c r="N22" s="2">
        <v>40157</v>
      </c>
      <c r="O22">
        <v>4.5057999999999998</v>
      </c>
      <c r="P22">
        <f t="shared" si="4"/>
        <v>0.14679999999999982</v>
      </c>
      <c r="Q22" s="2">
        <v>40157</v>
      </c>
      <c r="R22">
        <v>2.0299999999999999E-2</v>
      </c>
      <c r="S22">
        <f t="shared" si="5"/>
        <v>5.3557000000000006</v>
      </c>
      <c r="U22">
        <f t="shared" si="6"/>
        <v>12.0785</v>
      </c>
    </row>
    <row r="23" spans="1:21" x14ac:dyDescent="0.3">
      <c r="A23" s="2">
        <v>40156</v>
      </c>
      <c r="B23">
        <v>3.4327999999999999</v>
      </c>
      <c r="C23">
        <f t="shared" si="0"/>
        <v>0.79219999999999979</v>
      </c>
      <c r="E23" s="2">
        <v>40156</v>
      </c>
      <c r="F23">
        <v>0.74199999999999999</v>
      </c>
      <c r="G23">
        <f t="shared" si="1"/>
        <v>3.8440000000000003</v>
      </c>
      <c r="H23" s="2">
        <v>40156</v>
      </c>
      <c r="I23">
        <v>2.1448999999999998</v>
      </c>
      <c r="J23">
        <f t="shared" si="2"/>
        <v>2.0711000000000004</v>
      </c>
      <c r="K23" s="2">
        <v>40156</v>
      </c>
      <c r="L23">
        <v>0.27429999999999999</v>
      </c>
      <c r="M23">
        <f t="shared" si="3"/>
        <v>4.7057000000000002</v>
      </c>
      <c r="N23" s="2">
        <v>40156</v>
      </c>
      <c r="O23">
        <v>4.4184000000000001</v>
      </c>
      <c r="P23">
        <f t="shared" si="4"/>
        <v>5.9400000000000119E-2</v>
      </c>
      <c r="Q23" s="2">
        <v>40156</v>
      </c>
      <c r="R23">
        <v>2.0299999999999999E-2</v>
      </c>
      <c r="S23">
        <f t="shared" si="5"/>
        <v>5.3557000000000006</v>
      </c>
      <c r="U23">
        <f t="shared" si="6"/>
        <v>12.122400000000001</v>
      </c>
    </row>
    <row r="24" spans="1:21" x14ac:dyDescent="0.3">
      <c r="A24" s="2">
        <v>40155</v>
      </c>
      <c r="B24">
        <v>3.3803999999999998</v>
      </c>
      <c r="C24">
        <f t="shared" si="0"/>
        <v>0.8445999999999998</v>
      </c>
      <c r="E24" s="2">
        <v>40155</v>
      </c>
      <c r="F24">
        <v>0.71809999999999996</v>
      </c>
      <c r="G24">
        <f t="shared" si="1"/>
        <v>3.8679000000000006</v>
      </c>
      <c r="H24" s="2">
        <v>40155</v>
      </c>
      <c r="I24">
        <v>2.105</v>
      </c>
      <c r="J24">
        <f t="shared" si="2"/>
        <v>2.1110000000000002</v>
      </c>
      <c r="K24" s="2">
        <v>40155</v>
      </c>
      <c r="L24">
        <v>0.2621</v>
      </c>
      <c r="M24">
        <f t="shared" si="3"/>
        <v>4.7179000000000002</v>
      </c>
      <c r="N24" s="2">
        <v>40155</v>
      </c>
      <c r="O24">
        <v>4.3738999999999999</v>
      </c>
      <c r="P24">
        <f t="shared" si="4"/>
        <v>1.4899999999999913E-2</v>
      </c>
      <c r="Q24" s="2">
        <v>40155</v>
      </c>
      <c r="R24">
        <v>2.0299999999999999E-2</v>
      </c>
      <c r="S24">
        <f t="shared" si="5"/>
        <v>5.3557000000000006</v>
      </c>
      <c r="U24">
        <f t="shared" si="6"/>
        <v>12.194100000000001</v>
      </c>
    </row>
    <row r="25" spans="1:21" x14ac:dyDescent="0.3">
      <c r="A25" s="2">
        <v>40154</v>
      </c>
      <c r="B25">
        <v>3.4289999999999998</v>
      </c>
      <c r="C25">
        <f t="shared" si="0"/>
        <v>0.79599999999999982</v>
      </c>
      <c r="E25" s="2">
        <v>40154</v>
      </c>
      <c r="F25">
        <v>0.75800000000000001</v>
      </c>
      <c r="G25">
        <f t="shared" si="1"/>
        <v>3.8280000000000003</v>
      </c>
      <c r="H25" s="2">
        <v>40154</v>
      </c>
      <c r="I25">
        <v>2.1715</v>
      </c>
      <c r="J25">
        <f t="shared" si="2"/>
        <v>2.0445000000000002</v>
      </c>
      <c r="K25" s="2">
        <v>40154</v>
      </c>
      <c r="L25">
        <v>0.28239999999999998</v>
      </c>
      <c r="M25">
        <f t="shared" si="3"/>
        <v>4.6976000000000004</v>
      </c>
      <c r="N25" s="2">
        <v>40154</v>
      </c>
      <c r="O25">
        <v>4.3842999999999996</v>
      </c>
      <c r="P25">
        <f t="shared" si="4"/>
        <v>2.5299999999999656E-2</v>
      </c>
      <c r="Q25" s="2">
        <v>40154</v>
      </c>
      <c r="R25">
        <v>1.52E-2</v>
      </c>
      <c r="S25">
        <f t="shared" si="5"/>
        <v>5.3608000000000002</v>
      </c>
      <c r="U25">
        <f t="shared" si="6"/>
        <v>12.054600000000001</v>
      </c>
    </row>
    <row r="26" spans="1:21" x14ac:dyDescent="0.3">
      <c r="A26" s="2">
        <v>40151</v>
      </c>
      <c r="B26">
        <v>3.4722</v>
      </c>
      <c r="C26">
        <f t="shared" si="0"/>
        <v>0.75279999999999969</v>
      </c>
      <c r="E26" s="2">
        <v>40151</v>
      </c>
      <c r="F26">
        <v>0.82969999999999999</v>
      </c>
      <c r="G26">
        <f t="shared" si="1"/>
        <v>3.7563000000000004</v>
      </c>
      <c r="H26" s="2">
        <v>40151</v>
      </c>
      <c r="I26">
        <v>2.2416</v>
      </c>
      <c r="J26">
        <f t="shared" si="2"/>
        <v>1.9744000000000002</v>
      </c>
      <c r="K26" s="2">
        <v>40151</v>
      </c>
      <c r="L26">
        <v>0.32519999999999999</v>
      </c>
      <c r="M26">
        <f t="shared" si="3"/>
        <v>4.6548000000000007</v>
      </c>
      <c r="N26" s="2">
        <v>40151</v>
      </c>
      <c r="O26">
        <v>4.3947000000000003</v>
      </c>
      <c r="P26">
        <f t="shared" si="4"/>
        <v>3.5700000000000287E-2</v>
      </c>
      <c r="Q26" s="2">
        <v>40151</v>
      </c>
      <c r="R26">
        <v>3.85E-2</v>
      </c>
      <c r="S26">
        <f t="shared" si="5"/>
        <v>5.3375000000000004</v>
      </c>
      <c r="U26">
        <f t="shared" si="6"/>
        <v>11.8567</v>
      </c>
    </row>
    <row r="27" spans="1:21" x14ac:dyDescent="0.3">
      <c r="A27" s="2">
        <v>40150</v>
      </c>
      <c r="B27">
        <v>3.3841999999999999</v>
      </c>
      <c r="C27">
        <f t="shared" si="0"/>
        <v>0.84079999999999977</v>
      </c>
      <c r="E27" s="2">
        <v>40150</v>
      </c>
      <c r="F27">
        <v>0.71830000000000005</v>
      </c>
      <c r="G27">
        <f t="shared" si="1"/>
        <v>3.8677000000000001</v>
      </c>
      <c r="H27" s="2">
        <v>40150</v>
      </c>
      <c r="I27">
        <v>2.1183000000000001</v>
      </c>
      <c r="J27">
        <f t="shared" si="2"/>
        <v>2.0977000000000001</v>
      </c>
      <c r="K27" s="2">
        <v>40150</v>
      </c>
      <c r="L27">
        <v>0.25700000000000001</v>
      </c>
      <c r="M27">
        <f t="shared" si="3"/>
        <v>4.7230000000000008</v>
      </c>
      <c r="N27" s="2">
        <v>40150</v>
      </c>
      <c r="O27">
        <v>4.3318000000000003</v>
      </c>
      <c r="P27">
        <f t="shared" si="4"/>
        <v>-2.7199999999999669E-2</v>
      </c>
      <c r="Q27" s="2">
        <v>40150</v>
      </c>
      <c r="R27">
        <v>3.6499999999999998E-2</v>
      </c>
      <c r="S27">
        <f t="shared" si="5"/>
        <v>5.3395000000000001</v>
      </c>
      <c r="U27">
        <f t="shared" si="6"/>
        <v>12.118499999999999</v>
      </c>
    </row>
    <row r="28" spans="1:21" x14ac:dyDescent="0.3">
      <c r="A28" s="2">
        <v>40149</v>
      </c>
      <c r="B28">
        <v>3.3098999999999998</v>
      </c>
      <c r="C28">
        <f t="shared" si="0"/>
        <v>0.9150999999999998</v>
      </c>
      <c r="E28" s="2">
        <v>40149</v>
      </c>
      <c r="F28">
        <v>0.71830000000000005</v>
      </c>
      <c r="G28">
        <f t="shared" si="1"/>
        <v>3.8677000000000001</v>
      </c>
      <c r="H28" s="2">
        <v>40149</v>
      </c>
      <c r="I28">
        <v>2.0884999999999998</v>
      </c>
      <c r="J28">
        <f t="shared" si="2"/>
        <v>2.1275000000000004</v>
      </c>
      <c r="K28" s="2">
        <v>40149</v>
      </c>
      <c r="L28">
        <v>0.25700000000000001</v>
      </c>
      <c r="M28">
        <f t="shared" si="3"/>
        <v>4.7230000000000008</v>
      </c>
      <c r="N28" s="2">
        <v>40149</v>
      </c>
      <c r="O28">
        <v>4.2515000000000001</v>
      </c>
      <c r="P28">
        <f t="shared" si="4"/>
        <v>-0.10749999999999993</v>
      </c>
      <c r="Q28" s="2">
        <v>40149</v>
      </c>
      <c r="R28">
        <v>3.85E-2</v>
      </c>
      <c r="S28">
        <f t="shared" si="5"/>
        <v>5.3375000000000004</v>
      </c>
      <c r="U28">
        <f t="shared" si="6"/>
        <v>12.1403</v>
      </c>
    </row>
    <row r="29" spans="1:21" x14ac:dyDescent="0.3">
      <c r="A29" s="2">
        <v>40148</v>
      </c>
      <c r="B29">
        <v>3.2822</v>
      </c>
      <c r="C29">
        <f t="shared" si="0"/>
        <v>0.94279999999999964</v>
      </c>
      <c r="E29" s="2">
        <v>40148</v>
      </c>
      <c r="F29">
        <v>0.67100000000000004</v>
      </c>
      <c r="G29">
        <f t="shared" si="1"/>
        <v>3.915</v>
      </c>
      <c r="H29" s="2">
        <v>40148</v>
      </c>
      <c r="I29">
        <v>2.0356999999999998</v>
      </c>
      <c r="J29">
        <f t="shared" si="2"/>
        <v>2.1803000000000003</v>
      </c>
      <c r="K29" s="2">
        <v>40148</v>
      </c>
      <c r="L29">
        <v>0.2366</v>
      </c>
      <c r="M29">
        <f t="shared" si="3"/>
        <v>4.7434000000000003</v>
      </c>
      <c r="N29" s="2">
        <v>40148</v>
      </c>
      <c r="O29">
        <v>4.2735000000000003</v>
      </c>
      <c r="P29">
        <f t="shared" si="4"/>
        <v>-8.5499999999999687E-2</v>
      </c>
      <c r="Q29" s="2">
        <v>40148</v>
      </c>
      <c r="R29">
        <v>4.0599999999999997E-2</v>
      </c>
      <c r="S29">
        <f t="shared" si="5"/>
        <v>5.3353999999999999</v>
      </c>
      <c r="U29">
        <f t="shared" si="6"/>
        <v>12.288000000000002</v>
      </c>
    </row>
    <row r="30" spans="1:21" x14ac:dyDescent="0.3">
      <c r="A30" s="2">
        <v>40147</v>
      </c>
      <c r="B30">
        <v>3.1978</v>
      </c>
      <c r="C30">
        <f t="shared" si="0"/>
        <v>1.0271999999999997</v>
      </c>
      <c r="E30" s="2">
        <v>40147</v>
      </c>
      <c r="F30">
        <v>0.66320000000000001</v>
      </c>
      <c r="G30">
        <f t="shared" si="1"/>
        <v>3.9228000000000005</v>
      </c>
      <c r="H30" s="2">
        <v>40147</v>
      </c>
      <c r="I30">
        <v>1.9996</v>
      </c>
      <c r="J30">
        <f t="shared" si="2"/>
        <v>2.2164000000000001</v>
      </c>
      <c r="K30" s="2">
        <v>40147</v>
      </c>
      <c r="L30">
        <v>0.2417</v>
      </c>
      <c r="M30">
        <f t="shared" si="3"/>
        <v>4.7383000000000006</v>
      </c>
      <c r="N30" s="2">
        <v>40147</v>
      </c>
      <c r="O30">
        <v>4.1917</v>
      </c>
      <c r="P30">
        <f t="shared" si="4"/>
        <v>-0.1673</v>
      </c>
      <c r="Q30" s="2">
        <v>40147</v>
      </c>
      <c r="R30">
        <v>4.6600000000000003E-2</v>
      </c>
      <c r="S30">
        <f t="shared" si="5"/>
        <v>5.3294000000000006</v>
      </c>
      <c r="U30">
        <f t="shared" si="6"/>
        <v>12.328500000000002</v>
      </c>
    </row>
    <row r="31" spans="1:21" x14ac:dyDescent="0.3">
      <c r="A31" s="2">
        <v>40144</v>
      </c>
      <c r="B31">
        <v>3.2050999999999998</v>
      </c>
      <c r="C31">
        <f t="shared" si="0"/>
        <v>1.0198999999999998</v>
      </c>
      <c r="E31" s="2">
        <v>40144</v>
      </c>
      <c r="F31">
        <v>0.67910000000000004</v>
      </c>
      <c r="G31">
        <f t="shared" si="1"/>
        <v>3.9069000000000003</v>
      </c>
      <c r="H31" s="2">
        <v>40144</v>
      </c>
      <c r="I31">
        <v>2.0390999999999999</v>
      </c>
      <c r="J31">
        <f t="shared" si="2"/>
        <v>2.1769000000000003</v>
      </c>
      <c r="K31" s="2">
        <v>40144</v>
      </c>
      <c r="L31">
        <v>0.2316</v>
      </c>
      <c r="M31">
        <f t="shared" si="3"/>
        <v>4.7484000000000002</v>
      </c>
      <c r="N31" s="2">
        <v>40144</v>
      </c>
      <c r="O31">
        <v>4.1997999999999998</v>
      </c>
      <c r="P31">
        <f t="shared" si="4"/>
        <v>-0.15920000000000023</v>
      </c>
      <c r="Q31" s="2">
        <v>40144</v>
      </c>
      <c r="R31">
        <v>1.52E-2</v>
      </c>
      <c r="S31">
        <f t="shared" si="5"/>
        <v>5.3608000000000002</v>
      </c>
      <c r="U31">
        <f t="shared" si="6"/>
        <v>12.305300000000001</v>
      </c>
    </row>
    <row r="32" spans="1:21" x14ac:dyDescent="0.3">
      <c r="A32" s="2">
        <v>40143</v>
      </c>
      <c r="B32">
        <v>3.2694000000000001</v>
      </c>
      <c r="C32">
        <f t="shared" si="0"/>
        <v>0.95559999999999956</v>
      </c>
      <c r="E32" s="2">
        <v>40143</v>
      </c>
      <c r="F32">
        <v>0.74209999999999998</v>
      </c>
      <c r="G32">
        <f t="shared" si="1"/>
        <v>3.8439000000000005</v>
      </c>
      <c r="H32" s="2">
        <v>40143</v>
      </c>
      <c r="I32">
        <v>2.1084999999999998</v>
      </c>
      <c r="J32">
        <f t="shared" si="2"/>
        <v>2.1075000000000004</v>
      </c>
      <c r="K32" s="2">
        <v>40143</v>
      </c>
      <c r="L32">
        <v>0.24379999999999999</v>
      </c>
      <c r="M32">
        <f t="shared" si="3"/>
        <v>4.7362000000000002</v>
      </c>
      <c r="N32" s="2">
        <v>40143</v>
      </c>
      <c r="O32">
        <v>4.2351999999999999</v>
      </c>
      <c r="P32">
        <f t="shared" si="4"/>
        <v>-0.12380000000000013</v>
      </c>
      <c r="Q32" s="2">
        <v>40143</v>
      </c>
      <c r="R32">
        <v>3.4500000000000003E-2</v>
      </c>
      <c r="S32">
        <f t="shared" si="5"/>
        <v>5.3414999999999999</v>
      </c>
      <c r="U32">
        <f t="shared" si="6"/>
        <v>12.124700000000001</v>
      </c>
    </row>
    <row r="33" spans="1:21" x14ac:dyDescent="0.3">
      <c r="A33" s="2">
        <v>40142</v>
      </c>
      <c r="B33">
        <v>3.2694999999999999</v>
      </c>
      <c r="C33">
        <f t="shared" si="0"/>
        <v>0.95549999999999979</v>
      </c>
      <c r="E33" s="2">
        <v>40142</v>
      </c>
      <c r="F33">
        <v>0.74209999999999998</v>
      </c>
      <c r="G33">
        <f t="shared" si="1"/>
        <v>3.8439000000000005</v>
      </c>
      <c r="H33" s="2">
        <v>40142</v>
      </c>
      <c r="I33">
        <v>2.1051000000000002</v>
      </c>
      <c r="J33">
        <f t="shared" si="2"/>
        <v>2.1109</v>
      </c>
      <c r="K33" s="2">
        <v>40142</v>
      </c>
      <c r="L33">
        <v>0.24379999999999999</v>
      </c>
      <c r="M33">
        <f t="shared" si="3"/>
        <v>4.7362000000000002</v>
      </c>
      <c r="N33" s="2">
        <v>40142</v>
      </c>
      <c r="O33">
        <v>4.2333999999999996</v>
      </c>
      <c r="P33">
        <f t="shared" si="4"/>
        <v>-0.12560000000000038</v>
      </c>
      <c r="Q33" s="2">
        <v>40142</v>
      </c>
      <c r="R33">
        <v>3.4500000000000003E-2</v>
      </c>
      <c r="S33">
        <f t="shared" si="5"/>
        <v>5.3414999999999999</v>
      </c>
      <c r="U33">
        <f t="shared" si="6"/>
        <v>12.126200000000001</v>
      </c>
    </row>
    <row r="34" spans="1:21" x14ac:dyDescent="0.3">
      <c r="A34" s="2">
        <v>40141</v>
      </c>
      <c r="B34">
        <v>3.3027000000000002</v>
      </c>
      <c r="C34">
        <f t="shared" si="0"/>
        <v>0.92229999999999945</v>
      </c>
      <c r="E34" s="2">
        <v>40141</v>
      </c>
      <c r="F34">
        <v>0.72629999999999995</v>
      </c>
      <c r="G34">
        <f t="shared" si="1"/>
        <v>3.8597000000000001</v>
      </c>
      <c r="H34" s="2">
        <v>40141</v>
      </c>
      <c r="I34">
        <v>2.09</v>
      </c>
      <c r="J34">
        <f t="shared" si="2"/>
        <v>2.1260000000000003</v>
      </c>
      <c r="K34" s="2">
        <v>40141</v>
      </c>
      <c r="L34">
        <v>0.25700000000000001</v>
      </c>
      <c r="M34">
        <f t="shared" si="3"/>
        <v>4.7230000000000008</v>
      </c>
      <c r="N34" s="2">
        <v>40141</v>
      </c>
      <c r="O34">
        <v>4.2462</v>
      </c>
      <c r="P34">
        <f t="shared" si="4"/>
        <v>-0.11280000000000001</v>
      </c>
      <c r="Q34" s="2">
        <v>40141</v>
      </c>
      <c r="R34">
        <v>3.04E-2</v>
      </c>
      <c r="S34">
        <f t="shared" si="5"/>
        <v>5.3456000000000001</v>
      </c>
      <c r="U34">
        <f t="shared" si="6"/>
        <v>12.1408</v>
      </c>
    </row>
    <row r="35" spans="1:21" x14ac:dyDescent="0.3">
      <c r="A35" s="2">
        <v>40140</v>
      </c>
      <c r="B35">
        <v>3.3489</v>
      </c>
      <c r="C35">
        <f t="shared" si="0"/>
        <v>0.87609999999999966</v>
      </c>
      <c r="E35" s="2">
        <v>40140</v>
      </c>
      <c r="F35">
        <v>0.7228</v>
      </c>
      <c r="G35">
        <f t="shared" si="1"/>
        <v>3.8632000000000004</v>
      </c>
      <c r="H35" s="2">
        <v>40140</v>
      </c>
      <c r="I35">
        <v>2.1667000000000001</v>
      </c>
      <c r="J35">
        <f t="shared" si="2"/>
        <v>2.0493000000000001</v>
      </c>
      <c r="K35" s="2">
        <v>40140</v>
      </c>
      <c r="L35">
        <v>0.27739999999999998</v>
      </c>
      <c r="M35">
        <f t="shared" si="3"/>
        <v>4.7026000000000003</v>
      </c>
      <c r="N35" s="2">
        <v>40140</v>
      </c>
      <c r="O35">
        <v>4.2763999999999998</v>
      </c>
      <c r="P35">
        <f t="shared" si="4"/>
        <v>-8.2600000000000229E-2</v>
      </c>
      <c r="Q35" s="2">
        <v>40140</v>
      </c>
      <c r="R35">
        <v>1.01E-2</v>
      </c>
      <c r="S35">
        <f t="shared" si="5"/>
        <v>5.3658999999999999</v>
      </c>
      <c r="U35">
        <f t="shared" si="6"/>
        <v>12.071899999999999</v>
      </c>
    </row>
    <row r="36" spans="1:21" x14ac:dyDescent="0.3">
      <c r="A36" s="2">
        <v>40137</v>
      </c>
      <c r="B36">
        <v>3.3656000000000001</v>
      </c>
      <c r="C36">
        <f t="shared" si="0"/>
        <v>0.8593999999999995</v>
      </c>
      <c r="E36" s="2">
        <v>40137</v>
      </c>
      <c r="F36">
        <v>0.72319999999999995</v>
      </c>
      <c r="G36">
        <f t="shared" si="1"/>
        <v>3.8628000000000005</v>
      </c>
      <c r="H36" s="2">
        <v>40137</v>
      </c>
      <c r="I36">
        <v>2.1768999999999998</v>
      </c>
      <c r="J36">
        <f t="shared" si="2"/>
        <v>2.0391000000000004</v>
      </c>
      <c r="K36" s="2">
        <v>40137</v>
      </c>
      <c r="L36">
        <v>0.2621</v>
      </c>
      <c r="M36">
        <f t="shared" si="3"/>
        <v>4.7179000000000002</v>
      </c>
      <c r="N36" s="2">
        <v>40137</v>
      </c>
      <c r="O36">
        <v>4.2948000000000004</v>
      </c>
      <c r="P36">
        <f t="shared" si="4"/>
        <v>-6.4199999999999591E-2</v>
      </c>
      <c r="Q36" s="2">
        <v>40137</v>
      </c>
      <c r="R36">
        <v>5.1000000000000004E-3</v>
      </c>
      <c r="S36">
        <f t="shared" si="5"/>
        <v>5.3709000000000007</v>
      </c>
      <c r="U36">
        <f t="shared" si="6"/>
        <v>12.068000000000001</v>
      </c>
    </row>
    <row r="37" spans="1:21" x14ac:dyDescent="0.3">
      <c r="A37" s="2">
        <v>40136</v>
      </c>
      <c r="B37">
        <v>3.3361000000000001</v>
      </c>
      <c r="C37">
        <f t="shared" si="0"/>
        <v>0.88889999999999958</v>
      </c>
      <c r="E37" s="2">
        <v>40136</v>
      </c>
      <c r="F37">
        <v>0.70009999999999994</v>
      </c>
      <c r="G37">
        <f t="shared" si="1"/>
        <v>3.8859000000000004</v>
      </c>
      <c r="H37" s="2">
        <v>40136</v>
      </c>
      <c r="I37">
        <v>2.1472000000000002</v>
      </c>
      <c r="J37">
        <f t="shared" si="2"/>
        <v>2.0688</v>
      </c>
      <c r="K37" s="2">
        <v>40136</v>
      </c>
      <c r="L37">
        <v>0.25700000000000001</v>
      </c>
      <c r="M37">
        <f t="shared" si="3"/>
        <v>4.7230000000000008</v>
      </c>
      <c r="N37" s="2">
        <v>40136</v>
      </c>
      <c r="O37">
        <v>4.2774000000000001</v>
      </c>
      <c r="P37">
        <f t="shared" si="4"/>
        <v>-8.1599999999999895E-2</v>
      </c>
      <c r="Q37" s="2">
        <v>40136</v>
      </c>
      <c r="R37">
        <v>5.1000000000000004E-3</v>
      </c>
      <c r="S37">
        <f t="shared" si="5"/>
        <v>5.3709000000000007</v>
      </c>
      <c r="U37">
        <f t="shared" si="6"/>
        <v>12.132899999999999</v>
      </c>
    </row>
    <row r="38" spans="1:21" x14ac:dyDescent="0.3">
      <c r="A38" s="2">
        <v>40135</v>
      </c>
      <c r="B38">
        <v>3.3637999999999999</v>
      </c>
      <c r="C38">
        <f t="shared" si="0"/>
        <v>0.86119999999999974</v>
      </c>
      <c r="E38" s="2">
        <v>40135</v>
      </c>
      <c r="F38">
        <v>0.7409</v>
      </c>
      <c r="G38">
        <f t="shared" si="1"/>
        <v>3.8451000000000004</v>
      </c>
      <c r="H38" s="2">
        <v>40135</v>
      </c>
      <c r="I38">
        <v>2.1905999999999999</v>
      </c>
      <c r="J38">
        <f t="shared" si="2"/>
        <v>2.0254000000000003</v>
      </c>
      <c r="K38" s="2">
        <v>40135</v>
      </c>
      <c r="L38">
        <v>0.28449999999999998</v>
      </c>
      <c r="M38">
        <f t="shared" si="3"/>
        <v>4.6955000000000009</v>
      </c>
      <c r="N38" s="2">
        <v>40135</v>
      </c>
      <c r="O38">
        <v>4.2976000000000001</v>
      </c>
      <c r="P38">
        <f t="shared" si="4"/>
        <v>-6.1399999999999899E-2</v>
      </c>
      <c r="Q38" s="2">
        <v>40135</v>
      </c>
      <c r="R38">
        <v>2.0299999999999999E-2</v>
      </c>
      <c r="S38">
        <f t="shared" si="5"/>
        <v>5.3557000000000006</v>
      </c>
      <c r="U38">
        <f t="shared" si="6"/>
        <v>12.026000000000002</v>
      </c>
    </row>
    <row r="39" spans="1:21" x14ac:dyDescent="0.3">
      <c r="A39" s="2">
        <v>40134</v>
      </c>
      <c r="B39">
        <v>3.3231999999999999</v>
      </c>
      <c r="C39">
        <f t="shared" si="0"/>
        <v>0.90179999999999971</v>
      </c>
      <c r="E39" s="2">
        <v>40134</v>
      </c>
      <c r="F39">
        <v>0.75739999999999996</v>
      </c>
      <c r="G39">
        <f t="shared" si="1"/>
        <v>3.8286000000000002</v>
      </c>
      <c r="H39" s="2">
        <v>40134</v>
      </c>
      <c r="I39">
        <v>2.1640999999999999</v>
      </c>
      <c r="J39">
        <f t="shared" si="2"/>
        <v>2.0519000000000003</v>
      </c>
      <c r="K39" s="2">
        <v>40134</v>
      </c>
      <c r="L39">
        <v>0.2641</v>
      </c>
      <c r="M39">
        <f t="shared" si="3"/>
        <v>4.7159000000000004</v>
      </c>
      <c r="N39" s="2">
        <v>40134</v>
      </c>
      <c r="O39">
        <v>4.2572000000000001</v>
      </c>
      <c r="P39">
        <f t="shared" si="4"/>
        <v>-0.10179999999999989</v>
      </c>
      <c r="Q39" s="2">
        <v>40134</v>
      </c>
      <c r="R39">
        <v>5.3699999999999998E-2</v>
      </c>
      <c r="S39">
        <f t="shared" si="5"/>
        <v>5.3223000000000003</v>
      </c>
      <c r="U39">
        <f t="shared" si="6"/>
        <v>12.002800000000001</v>
      </c>
    </row>
    <row r="40" spans="1:21" x14ac:dyDescent="0.3">
      <c r="A40" s="2">
        <v>40133</v>
      </c>
      <c r="B40">
        <v>3.3342999999999998</v>
      </c>
      <c r="C40">
        <f t="shared" si="0"/>
        <v>0.89069999999999983</v>
      </c>
      <c r="E40" s="2">
        <v>40133</v>
      </c>
      <c r="F40">
        <v>0.76580000000000004</v>
      </c>
      <c r="G40">
        <f t="shared" si="1"/>
        <v>3.8202000000000003</v>
      </c>
      <c r="H40" s="2">
        <v>40133</v>
      </c>
      <c r="I40">
        <v>2.1842000000000001</v>
      </c>
      <c r="J40">
        <f t="shared" si="2"/>
        <v>2.0318000000000001</v>
      </c>
      <c r="K40" s="2">
        <v>40133</v>
      </c>
      <c r="L40">
        <v>0.2722</v>
      </c>
      <c r="M40">
        <f t="shared" si="3"/>
        <v>4.7078000000000007</v>
      </c>
      <c r="N40" s="2">
        <v>40133</v>
      </c>
      <c r="O40">
        <v>4.2736999999999998</v>
      </c>
      <c r="P40">
        <f t="shared" si="4"/>
        <v>-8.5300000000000153E-2</v>
      </c>
      <c r="Q40" s="2">
        <v>40133</v>
      </c>
      <c r="R40">
        <v>5.5800000000000002E-2</v>
      </c>
      <c r="S40">
        <f t="shared" si="5"/>
        <v>5.3202000000000007</v>
      </c>
      <c r="U40">
        <f t="shared" si="6"/>
        <v>11.977599999999999</v>
      </c>
    </row>
    <row r="41" spans="1:21" x14ac:dyDescent="0.3">
      <c r="A41" s="2">
        <v>40130</v>
      </c>
      <c r="B41">
        <v>3.4177</v>
      </c>
      <c r="C41">
        <f t="shared" si="0"/>
        <v>0.80729999999999968</v>
      </c>
      <c r="E41" s="2">
        <v>40130</v>
      </c>
      <c r="F41">
        <v>0.80630000000000002</v>
      </c>
      <c r="G41">
        <f t="shared" si="1"/>
        <v>3.7797000000000001</v>
      </c>
      <c r="H41" s="2">
        <v>40130</v>
      </c>
      <c r="I41">
        <v>2.2543000000000002</v>
      </c>
      <c r="J41">
        <f t="shared" si="2"/>
        <v>1.9617</v>
      </c>
      <c r="K41" s="2">
        <v>40130</v>
      </c>
      <c r="L41">
        <v>0.28749999999999998</v>
      </c>
      <c r="M41">
        <f t="shared" si="3"/>
        <v>4.6925000000000008</v>
      </c>
      <c r="N41" s="2">
        <v>40130</v>
      </c>
      <c r="O41">
        <v>4.3514999999999997</v>
      </c>
      <c r="P41">
        <f t="shared" si="4"/>
        <v>-7.5000000000002842E-3</v>
      </c>
      <c r="Q41" s="2">
        <v>40130</v>
      </c>
      <c r="R41">
        <v>5.1700000000000003E-2</v>
      </c>
      <c r="S41">
        <f t="shared" si="5"/>
        <v>5.3243</v>
      </c>
      <c r="U41">
        <f t="shared" si="6"/>
        <v>11.865499999999999</v>
      </c>
    </row>
    <row r="42" spans="1:21" x14ac:dyDescent="0.3">
      <c r="A42" s="2">
        <v>40129</v>
      </c>
      <c r="B42">
        <v>3.4438</v>
      </c>
      <c r="C42">
        <f t="shared" si="0"/>
        <v>0.78119999999999967</v>
      </c>
      <c r="E42" s="2">
        <v>40129</v>
      </c>
      <c r="F42">
        <v>0.80710000000000004</v>
      </c>
      <c r="G42">
        <f t="shared" si="1"/>
        <v>3.7789000000000001</v>
      </c>
      <c r="H42" s="2">
        <v>40129</v>
      </c>
      <c r="I42">
        <v>2.2545000000000002</v>
      </c>
      <c r="J42">
        <f t="shared" si="2"/>
        <v>1.9615</v>
      </c>
      <c r="K42" s="2">
        <v>40129</v>
      </c>
      <c r="L42">
        <v>0.28449999999999998</v>
      </c>
      <c r="M42">
        <f t="shared" si="3"/>
        <v>4.6955000000000009</v>
      </c>
      <c r="N42" s="2">
        <v>40129</v>
      </c>
      <c r="O42">
        <v>4.3909000000000002</v>
      </c>
      <c r="P42">
        <f t="shared" si="4"/>
        <v>3.1900000000000261E-2</v>
      </c>
      <c r="Q42" s="2">
        <v>40129</v>
      </c>
      <c r="R42">
        <v>5.0700000000000002E-2</v>
      </c>
      <c r="S42">
        <f t="shared" si="5"/>
        <v>5.3253000000000004</v>
      </c>
      <c r="U42">
        <f t="shared" si="6"/>
        <v>11.8788</v>
      </c>
    </row>
    <row r="43" spans="1:21" x14ac:dyDescent="0.3">
      <c r="A43" s="2">
        <v>40128</v>
      </c>
      <c r="B43">
        <v>3.4830999999999999</v>
      </c>
      <c r="C43">
        <f t="shared" si="0"/>
        <v>0.74189999999999978</v>
      </c>
      <c r="E43" s="2">
        <v>40128</v>
      </c>
      <c r="F43">
        <v>0.82320000000000004</v>
      </c>
      <c r="G43">
        <f t="shared" si="1"/>
        <v>3.7628000000000004</v>
      </c>
      <c r="H43" s="2">
        <v>40128</v>
      </c>
      <c r="I43">
        <v>2.2879</v>
      </c>
      <c r="J43">
        <f t="shared" si="2"/>
        <v>1.9281000000000001</v>
      </c>
      <c r="K43" s="2">
        <v>40128</v>
      </c>
      <c r="L43">
        <v>0.29260000000000003</v>
      </c>
      <c r="M43">
        <f t="shared" si="3"/>
        <v>4.6874000000000002</v>
      </c>
      <c r="N43" s="2">
        <v>40128</v>
      </c>
      <c r="O43">
        <v>4.4123999999999999</v>
      </c>
      <c r="P43">
        <f t="shared" si="4"/>
        <v>5.3399999999999892E-2</v>
      </c>
      <c r="Q43" s="2">
        <v>40128</v>
      </c>
      <c r="R43">
        <v>5.5800000000000002E-2</v>
      </c>
      <c r="S43">
        <f t="shared" si="5"/>
        <v>5.3202000000000007</v>
      </c>
      <c r="U43">
        <f t="shared" si="6"/>
        <v>11.8064</v>
      </c>
    </row>
    <row r="44" spans="1:21" x14ac:dyDescent="0.3">
      <c r="A44" s="2">
        <v>40127</v>
      </c>
      <c r="B44">
        <v>3.4723999999999999</v>
      </c>
      <c r="C44">
        <f t="shared" si="0"/>
        <v>0.75259999999999971</v>
      </c>
      <c r="E44" s="2">
        <v>40127</v>
      </c>
      <c r="F44">
        <v>0.82340000000000002</v>
      </c>
      <c r="G44">
        <f t="shared" si="1"/>
        <v>3.7626000000000004</v>
      </c>
      <c r="H44" s="2">
        <v>40127</v>
      </c>
      <c r="I44">
        <v>2.2913000000000001</v>
      </c>
      <c r="J44">
        <f t="shared" si="2"/>
        <v>1.9247000000000001</v>
      </c>
      <c r="K44" s="2">
        <v>40127</v>
      </c>
      <c r="L44">
        <v>0.29360000000000003</v>
      </c>
      <c r="M44">
        <f t="shared" si="3"/>
        <v>4.6864000000000008</v>
      </c>
      <c r="N44" s="2">
        <v>40127</v>
      </c>
      <c r="O44">
        <v>4.4123999999999999</v>
      </c>
      <c r="P44">
        <f t="shared" si="4"/>
        <v>5.3399999999999892E-2</v>
      </c>
      <c r="Q44" s="2">
        <v>40127</v>
      </c>
      <c r="R44">
        <v>5.7799999999999997E-2</v>
      </c>
      <c r="S44">
        <f t="shared" si="5"/>
        <v>5.3182</v>
      </c>
      <c r="U44">
        <f t="shared" si="6"/>
        <v>11.811500000000001</v>
      </c>
    </row>
    <row r="45" spans="1:21" x14ac:dyDescent="0.3">
      <c r="A45" s="2">
        <v>40126</v>
      </c>
      <c r="B45">
        <v>3.4857</v>
      </c>
      <c r="C45">
        <f t="shared" si="0"/>
        <v>0.73929999999999962</v>
      </c>
      <c r="E45" s="2">
        <v>40126</v>
      </c>
      <c r="F45">
        <v>0.84789999999999999</v>
      </c>
      <c r="G45">
        <f t="shared" si="1"/>
        <v>3.7381000000000002</v>
      </c>
      <c r="H45" s="2">
        <v>40126</v>
      </c>
      <c r="I45">
        <v>2.2947000000000002</v>
      </c>
      <c r="J45">
        <f t="shared" si="2"/>
        <v>1.9213</v>
      </c>
      <c r="K45" s="2">
        <v>40126</v>
      </c>
      <c r="L45">
        <v>0.30280000000000001</v>
      </c>
      <c r="M45">
        <f t="shared" si="3"/>
        <v>4.6772</v>
      </c>
      <c r="N45" s="2">
        <v>40126</v>
      </c>
      <c r="O45">
        <v>4.3993000000000002</v>
      </c>
      <c r="P45">
        <f t="shared" si="4"/>
        <v>4.0300000000000225E-2</v>
      </c>
      <c r="Q45" s="2">
        <v>40126</v>
      </c>
      <c r="R45">
        <v>4.36E-2</v>
      </c>
      <c r="S45">
        <f t="shared" si="5"/>
        <v>5.3324000000000007</v>
      </c>
      <c r="U45">
        <f t="shared" si="6"/>
        <v>11.7714</v>
      </c>
    </row>
    <row r="46" spans="1:21" x14ac:dyDescent="0.3">
      <c r="A46" s="2">
        <v>40123</v>
      </c>
      <c r="B46">
        <v>3.4971000000000001</v>
      </c>
      <c r="C46">
        <f t="shared" si="0"/>
        <v>0.72789999999999955</v>
      </c>
      <c r="E46" s="2">
        <v>40123</v>
      </c>
      <c r="F46">
        <v>0.84009999999999996</v>
      </c>
      <c r="G46">
        <f t="shared" si="1"/>
        <v>3.7459000000000002</v>
      </c>
      <c r="H46" s="2">
        <v>40123</v>
      </c>
      <c r="I46">
        <v>2.2947000000000002</v>
      </c>
      <c r="J46">
        <f t="shared" si="2"/>
        <v>1.9213</v>
      </c>
      <c r="K46" s="2">
        <v>40123</v>
      </c>
      <c r="L46">
        <v>0.30280000000000001</v>
      </c>
      <c r="M46">
        <f t="shared" si="3"/>
        <v>4.6772</v>
      </c>
      <c r="N46" s="2">
        <v>40123</v>
      </c>
      <c r="O46">
        <v>4.3974000000000002</v>
      </c>
      <c r="P46">
        <f t="shared" si="4"/>
        <v>3.8400000000000212E-2</v>
      </c>
      <c r="Q46" s="2">
        <v>40123</v>
      </c>
      <c r="R46">
        <v>4.1599999999999998E-2</v>
      </c>
      <c r="S46">
        <f t="shared" si="5"/>
        <v>5.3344000000000005</v>
      </c>
      <c r="U46">
        <f t="shared" si="6"/>
        <v>11.767900000000001</v>
      </c>
    </row>
    <row r="47" spans="1:21" x14ac:dyDescent="0.3">
      <c r="A47" s="2">
        <v>40122</v>
      </c>
      <c r="B47">
        <v>3.5236000000000001</v>
      </c>
      <c r="C47">
        <f t="shared" si="0"/>
        <v>0.70139999999999958</v>
      </c>
      <c r="E47" s="2">
        <v>40122</v>
      </c>
      <c r="F47">
        <v>0.87260000000000004</v>
      </c>
      <c r="G47">
        <f t="shared" si="1"/>
        <v>3.7134</v>
      </c>
      <c r="H47" s="2">
        <v>40122</v>
      </c>
      <c r="I47">
        <v>2.3349000000000002</v>
      </c>
      <c r="J47">
        <f t="shared" si="2"/>
        <v>1.8811</v>
      </c>
      <c r="K47" s="2">
        <v>40122</v>
      </c>
      <c r="L47">
        <v>0.314</v>
      </c>
      <c r="M47">
        <f t="shared" si="3"/>
        <v>4.6660000000000004</v>
      </c>
      <c r="N47" s="2">
        <v>40122</v>
      </c>
      <c r="O47">
        <v>4.3983999999999996</v>
      </c>
      <c r="P47">
        <f t="shared" si="4"/>
        <v>3.9399999999999658E-2</v>
      </c>
      <c r="Q47" s="2">
        <v>40122</v>
      </c>
      <c r="R47">
        <v>3.3500000000000002E-2</v>
      </c>
      <c r="S47">
        <f t="shared" si="5"/>
        <v>5.3425000000000002</v>
      </c>
      <c r="U47">
        <f t="shared" si="6"/>
        <v>11.6778</v>
      </c>
    </row>
    <row r="48" spans="1:21" x14ac:dyDescent="0.3">
      <c r="A48" s="2">
        <v>40121</v>
      </c>
      <c r="B48">
        <v>3.5236999999999998</v>
      </c>
      <c r="C48">
        <f t="shared" si="0"/>
        <v>0.70129999999999981</v>
      </c>
      <c r="E48" s="2">
        <v>40121</v>
      </c>
      <c r="F48">
        <v>0.89659999999999995</v>
      </c>
      <c r="G48">
        <f t="shared" si="1"/>
        <v>3.6894000000000005</v>
      </c>
      <c r="H48" s="2">
        <v>40121</v>
      </c>
      <c r="I48">
        <v>2.375</v>
      </c>
      <c r="J48">
        <f t="shared" si="2"/>
        <v>1.8410000000000002</v>
      </c>
      <c r="K48" s="2">
        <v>40121</v>
      </c>
      <c r="L48">
        <v>0.32829999999999998</v>
      </c>
      <c r="M48">
        <f t="shared" si="3"/>
        <v>4.6517000000000008</v>
      </c>
      <c r="N48" s="2">
        <v>40121</v>
      </c>
      <c r="O48">
        <v>4.3993000000000002</v>
      </c>
      <c r="P48">
        <f t="shared" si="4"/>
        <v>4.0300000000000225E-2</v>
      </c>
      <c r="Q48" s="2">
        <v>40121</v>
      </c>
      <c r="R48">
        <v>4.36E-2</v>
      </c>
      <c r="S48">
        <f t="shared" si="5"/>
        <v>5.3324000000000007</v>
      </c>
      <c r="U48">
        <f t="shared" si="6"/>
        <v>11.604400000000002</v>
      </c>
    </row>
    <row r="49" spans="1:21" x14ac:dyDescent="0.3">
      <c r="A49" s="2">
        <v>40120</v>
      </c>
      <c r="B49">
        <v>3.4651999999999998</v>
      </c>
      <c r="C49">
        <f t="shared" si="0"/>
        <v>0.75979999999999981</v>
      </c>
      <c r="E49" s="2">
        <v>40120</v>
      </c>
      <c r="F49">
        <v>0.91259999999999997</v>
      </c>
      <c r="G49">
        <f t="shared" si="1"/>
        <v>3.6734000000000004</v>
      </c>
      <c r="H49" s="2">
        <v>40120</v>
      </c>
      <c r="I49">
        <v>2.3515999999999999</v>
      </c>
      <c r="J49">
        <f t="shared" si="2"/>
        <v>1.8644000000000003</v>
      </c>
      <c r="K49" s="2">
        <v>40120</v>
      </c>
      <c r="L49">
        <v>0.34460000000000002</v>
      </c>
      <c r="M49">
        <f t="shared" si="3"/>
        <v>4.6354000000000006</v>
      </c>
      <c r="N49" s="2">
        <v>40120</v>
      </c>
      <c r="O49">
        <v>4.3288000000000002</v>
      </c>
      <c r="P49">
        <f t="shared" si="4"/>
        <v>-3.0199999999999783E-2</v>
      </c>
      <c r="Q49" s="2">
        <v>40120</v>
      </c>
      <c r="R49">
        <v>4.0599999999999997E-2</v>
      </c>
      <c r="S49">
        <f t="shared" si="5"/>
        <v>5.3353999999999999</v>
      </c>
      <c r="U49">
        <f t="shared" si="6"/>
        <v>11.602800000000002</v>
      </c>
    </row>
    <row r="50" spans="1:21" x14ac:dyDescent="0.3">
      <c r="A50" s="2">
        <v>40119</v>
      </c>
      <c r="B50">
        <v>3.4144999999999999</v>
      </c>
      <c r="C50">
        <f t="shared" si="0"/>
        <v>0.81049999999999978</v>
      </c>
      <c r="E50" s="2">
        <v>40119</v>
      </c>
      <c r="F50">
        <v>0.91269999999999996</v>
      </c>
      <c r="G50">
        <f t="shared" si="1"/>
        <v>3.6733000000000002</v>
      </c>
      <c r="H50" s="2">
        <v>40119</v>
      </c>
      <c r="I50">
        <v>2.3283</v>
      </c>
      <c r="J50">
        <f t="shared" si="2"/>
        <v>1.8877000000000002</v>
      </c>
      <c r="K50" s="2">
        <v>40119</v>
      </c>
      <c r="L50">
        <v>0.35580000000000001</v>
      </c>
      <c r="M50">
        <f t="shared" si="3"/>
        <v>4.6242000000000001</v>
      </c>
      <c r="N50" s="2">
        <v>40119</v>
      </c>
      <c r="O50">
        <v>4.2603999999999997</v>
      </c>
      <c r="P50">
        <f t="shared" si="4"/>
        <v>-9.8600000000000243E-2</v>
      </c>
      <c r="Q50" s="2">
        <v>40119</v>
      </c>
      <c r="R50">
        <v>3.85E-2</v>
      </c>
      <c r="S50">
        <f t="shared" si="5"/>
        <v>5.3375000000000004</v>
      </c>
      <c r="U50">
        <f t="shared" si="6"/>
        <v>11.6104</v>
      </c>
    </row>
    <row r="51" spans="1:21" x14ac:dyDescent="0.3">
      <c r="A51" s="2">
        <v>40116</v>
      </c>
      <c r="B51">
        <v>3.3828</v>
      </c>
      <c r="C51">
        <f t="shared" si="0"/>
        <v>0.84219999999999962</v>
      </c>
      <c r="E51" s="2">
        <v>40116</v>
      </c>
      <c r="F51">
        <v>0.8891</v>
      </c>
      <c r="G51">
        <f t="shared" si="1"/>
        <v>3.6969000000000003</v>
      </c>
      <c r="H51" s="2">
        <v>40116</v>
      </c>
      <c r="I51">
        <v>2.3083999999999998</v>
      </c>
      <c r="J51">
        <f t="shared" si="2"/>
        <v>1.9076000000000004</v>
      </c>
      <c r="K51" s="2">
        <v>40116</v>
      </c>
      <c r="L51">
        <v>0.34660000000000002</v>
      </c>
      <c r="M51">
        <f t="shared" si="3"/>
        <v>4.6334</v>
      </c>
      <c r="N51" s="2">
        <v>40116</v>
      </c>
      <c r="O51">
        <v>4.2252999999999998</v>
      </c>
      <c r="P51">
        <f t="shared" si="4"/>
        <v>-0.13370000000000015</v>
      </c>
      <c r="Q51" s="2">
        <v>40116</v>
      </c>
      <c r="R51">
        <v>4.4600000000000001E-2</v>
      </c>
      <c r="S51">
        <f t="shared" si="5"/>
        <v>5.3314000000000004</v>
      </c>
      <c r="U51">
        <f t="shared" si="6"/>
        <v>11.644400000000001</v>
      </c>
    </row>
    <row r="52" spans="1:21" x14ac:dyDescent="0.3">
      <c r="A52" s="2">
        <v>40115</v>
      </c>
      <c r="B52">
        <v>3.4973999999999998</v>
      </c>
      <c r="C52">
        <f t="shared" si="0"/>
        <v>0.7275999999999998</v>
      </c>
      <c r="E52" s="2">
        <v>40115</v>
      </c>
      <c r="F52">
        <v>0.97619999999999996</v>
      </c>
      <c r="G52">
        <f t="shared" si="1"/>
        <v>3.6098000000000003</v>
      </c>
      <c r="H52" s="2">
        <v>40115</v>
      </c>
      <c r="I52">
        <v>2.4350999999999998</v>
      </c>
      <c r="J52">
        <f t="shared" si="2"/>
        <v>1.7809000000000004</v>
      </c>
      <c r="K52" s="2">
        <v>40115</v>
      </c>
      <c r="L52">
        <v>0.37109999999999999</v>
      </c>
      <c r="M52">
        <f t="shared" si="3"/>
        <v>4.6089000000000002</v>
      </c>
      <c r="N52" s="2">
        <v>40115</v>
      </c>
      <c r="O52">
        <v>4.3353000000000002</v>
      </c>
      <c r="P52">
        <f t="shared" si="4"/>
        <v>-2.3699999999999832E-2</v>
      </c>
      <c r="Q52" s="2">
        <v>40115</v>
      </c>
      <c r="R52">
        <v>4.7699999999999999E-2</v>
      </c>
      <c r="S52">
        <f t="shared" si="5"/>
        <v>5.3283000000000005</v>
      </c>
      <c r="U52">
        <f t="shared" si="6"/>
        <v>11.422900000000002</v>
      </c>
    </row>
    <row r="53" spans="1:21" x14ac:dyDescent="0.3">
      <c r="A53" s="2">
        <v>40114</v>
      </c>
      <c r="B53">
        <v>3.4148000000000001</v>
      </c>
      <c r="C53">
        <f t="shared" si="0"/>
        <v>0.81019999999999959</v>
      </c>
      <c r="E53" s="2">
        <v>40114</v>
      </c>
      <c r="F53">
        <v>0.93659999999999999</v>
      </c>
      <c r="G53">
        <f t="shared" si="1"/>
        <v>3.6494000000000004</v>
      </c>
      <c r="H53" s="2">
        <v>40114</v>
      </c>
      <c r="I53">
        <v>2.3342000000000001</v>
      </c>
      <c r="J53">
        <f t="shared" si="2"/>
        <v>1.8818000000000001</v>
      </c>
      <c r="K53" s="2">
        <v>40114</v>
      </c>
      <c r="L53">
        <v>0.3639</v>
      </c>
      <c r="M53">
        <f t="shared" si="3"/>
        <v>4.6161000000000003</v>
      </c>
      <c r="N53" s="2">
        <v>40114</v>
      </c>
      <c r="O53">
        <v>4.2587000000000002</v>
      </c>
      <c r="P53">
        <f t="shared" si="4"/>
        <v>-0.10029999999999983</v>
      </c>
      <c r="Q53" s="2">
        <v>40114</v>
      </c>
      <c r="R53">
        <v>5.8799999999999998E-2</v>
      </c>
      <c r="S53">
        <f t="shared" si="5"/>
        <v>5.3172000000000006</v>
      </c>
      <c r="U53">
        <f t="shared" si="6"/>
        <v>11.558300000000001</v>
      </c>
    </row>
    <row r="54" spans="1:21" x14ac:dyDescent="0.3">
      <c r="A54" s="2">
        <v>40113</v>
      </c>
      <c r="B54">
        <v>3.4447999999999999</v>
      </c>
      <c r="C54">
        <f t="shared" si="0"/>
        <v>0.78019999999999978</v>
      </c>
      <c r="E54" s="2">
        <v>40113</v>
      </c>
      <c r="F54">
        <v>0.92600000000000005</v>
      </c>
      <c r="G54">
        <f t="shared" si="1"/>
        <v>3.66</v>
      </c>
      <c r="H54" s="2">
        <v>40113</v>
      </c>
      <c r="I54">
        <v>2.3714</v>
      </c>
      <c r="J54">
        <f t="shared" si="2"/>
        <v>1.8446000000000002</v>
      </c>
      <c r="K54" s="2">
        <v>40113</v>
      </c>
      <c r="L54">
        <v>0.37919999999999998</v>
      </c>
      <c r="M54">
        <f t="shared" si="3"/>
        <v>4.6008000000000004</v>
      </c>
      <c r="N54" s="2">
        <v>40113</v>
      </c>
      <c r="O54">
        <v>4.2759</v>
      </c>
      <c r="P54">
        <f t="shared" si="4"/>
        <v>-8.3099999999999952E-2</v>
      </c>
      <c r="Q54" s="2">
        <v>40113</v>
      </c>
      <c r="R54">
        <v>7.0999999999999994E-2</v>
      </c>
      <c r="S54">
        <f t="shared" si="5"/>
        <v>5.3050000000000006</v>
      </c>
      <c r="U54">
        <f t="shared" si="6"/>
        <v>11.506700000000002</v>
      </c>
    </row>
    <row r="55" spans="1:21" x14ac:dyDescent="0.3">
      <c r="A55" s="2">
        <v>40112</v>
      </c>
      <c r="B55">
        <v>3.5541999999999998</v>
      </c>
      <c r="C55">
        <f t="shared" si="0"/>
        <v>0.67079999999999984</v>
      </c>
      <c r="E55" s="2">
        <v>40112</v>
      </c>
      <c r="F55">
        <v>1.0246</v>
      </c>
      <c r="G55">
        <f t="shared" si="1"/>
        <v>3.5614000000000003</v>
      </c>
      <c r="H55" s="2">
        <v>40112</v>
      </c>
      <c r="I55">
        <v>2.4866999999999999</v>
      </c>
      <c r="J55">
        <f t="shared" si="2"/>
        <v>1.7293000000000003</v>
      </c>
      <c r="K55" s="2">
        <v>40112</v>
      </c>
      <c r="L55">
        <v>0.39760000000000001</v>
      </c>
      <c r="M55">
        <f t="shared" si="3"/>
        <v>4.5824000000000007</v>
      </c>
      <c r="N55" s="2">
        <v>40112</v>
      </c>
      <c r="O55">
        <v>4.3648999999999996</v>
      </c>
      <c r="P55">
        <f t="shared" si="4"/>
        <v>5.8999999999995723E-3</v>
      </c>
      <c r="Q55" s="2">
        <v>40112</v>
      </c>
      <c r="R55">
        <v>4.9700000000000001E-2</v>
      </c>
      <c r="S55">
        <f t="shared" si="5"/>
        <v>5.3263000000000007</v>
      </c>
      <c r="U55">
        <f t="shared" si="6"/>
        <v>11.293700000000001</v>
      </c>
    </row>
    <row r="56" spans="1:21" x14ac:dyDescent="0.3">
      <c r="A56" s="2">
        <v>40109</v>
      </c>
      <c r="B56">
        <v>3.49</v>
      </c>
      <c r="C56">
        <f t="shared" si="0"/>
        <v>0.73499999999999943</v>
      </c>
      <c r="E56" s="2">
        <v>40109</v>
      </c>
      <c r="F56">
        <v>0.99990000000000001</v>
      </c>
      <c r="G56">
        <f t="shared" si="1"/>
        <v>3.5861000000000001</v>
      </c>
      <c r="H56" s="2">
        <v>40109</v>
      </c>
      <c r="I56">
        <v>2.4459</v>
      </c>
      <c r="J56">
        <f t="shared" si="2"/>
        <v>1.7701000000000002</v>
      </c>
      <c r="K56" s="2">
        <v>40109</v>
      </c>
      <c r="L56">
        <v>0.39050000000000001</v>
      </c>
      <c r="M56">
        <f t="shared" si="3"/>
        <v>4.5895000000000001</v>
      </c>
      <c r="N56" s="2">
        <v>40109</v>
      </c>
      <c r="O56">
        <v>4.2923</v>
      </c>
      <c r="P56">
        <f t="shared" si="4"/>
        <v>-6.6699999999999982E-2</v>
      </c>
      <c r="Q56" s="2">
        <v>40109</v>
      </c>
      <c r="R56">
        <v>5.0700000000000002E-2</v>
      </c>
      <c r="S56">
        <f t="shared" si="5"/>
        <v>5.3253000000000004</v>
      </c>
      <c r="U56">
        <f t="shared" si="6"/>
        <v>11.3498</v>
      </c>
    </row>
    <row r="57" spans="1:21" x14ac:dyDescent="0.3">
      <c r="A57" s="2">
        <v>40108</v>
      </c>
      <c r="B57">
        <v>3.4131999999999998</v>
      </c>
      <c r="C57">
        <f t="shared" si="0"/>
        <v>0.81179999999999986</v>
      </c>
      <c r="E57" s="2">
        <v>40108</v>
      </c>
      <c r="F57">
        <v>0.93469999999999998</v>
      </c>
      <c r="G57">
        <f t="shared" si="1"/>
        <v>3.6513000000000004</v>
      </c>
      <c r="H57" s="2">
        <v>40108</v>
      </c>
      <c r="I57">
        <v>2.3580000000000001</v>
      </c>
      <c r="J57">
        <f t="shared" si="2"/>
        <v>1.8580000000000001</v>
      </c>
      <c r="K57" s="2">
        <v>40108</v>
      </c>
      <c r="L57">
        <v>0.36399999999999999</v>
      </c>
      <c r="M57">
        <f t="shared" si="3"/>
        <v>4.6160000000000005</v>
      </c>
      <c r="N57" s="2">
        <v>40108</v>
      </c>
      <c r="O57">
        <v>4.2362000000000002</v>
      </c>
      <c r="P57">
        <f t="shared" si="4"/>
        <v>-0.1227999999999998</v>
      </c>
      <c r="Q57" s="2">
        <v>40108</v>
      </c>
      <c r="R57">
        <v>4.36E-2</v>
      </c>
      <c r="S57">
        <f t="shared" si="5"/>
        <v>5.3324000000000007</v>
      </c>
      <c r="U57">
        <f t="shared" si="6"/>
        <v>11.530700000000001</v>
      </c>
    </row>
    <row r="58" spans="1:21" x14ac:dyDescent="0.3">
      <c r="A58" s="2">
        <v>40107</v>
      </c>
      <c r="B58">
        <v>3.3853</v>
      </c>
      <c r="C58">
        <f t="shared" si="0"/>
        <v>0.83969999999999967</v>
      </c>
      <c r="E58" s="2">
        <v>40107</v>
      </c>
      <c r="F58">
        <v>0.95099999999999996</v>
      </c>
      <c r="G58">
        <f t="shared" si="1"/>
        <v>3.6350000000000002</v>
      </c>
      <c r="H58" s="2">
        <v>40107</v>
      </c>
      <c r="I58">
        <v>2.3412000000000002</v>
      </c>
      <c r="J58">
        <f t="shared" si="2"/>
        <v>1.8748</v>
      </c>
      <c r="K58" s="2">
        <v>40107</v>
      </c>
      <c r="L58">
        <v>0.37419999999999998</v>
      </c>
      <c r="M58">
        <f t="shared" si="3"/>
        <v>4.6058000000000003</v>
      </c>
      <c r="N58" s="2">
        <v>40107</v>
      </c>
      <c r="O58">
        <v>4.2074999999999996</v>
      </c>
      <c r="P58">
        <f t="shared" si="4"/>
        <v>-0.15150000000000041</v>
      </c>
      <c r="Q58" s="2">
        <v>40107</v>
      </c>
      <c r="R58">
        <v>6.3899999999999998E-2</v>
      </c>
      <c r="S58">
        <f t="shared" si="5"/>
        <v>5.3121</v>
      </c>
      <c r="U58">
        <f t="shared" si="6"/>
        <v>11.510099999999998</v>
      </c>
    </row>
    <row r="59" spans="1:21" x14ac:dyDescent="0.3">
      <c r="A59" s="2">
        <v>40106</v>
      </c>
      <c r="B59">
        <v>3.3407</v>
      </c>
      <c r="C59">
        <f t="shared" si="0"/>
        <v>0.88429999999999964</v>
      </c>
      <c r="E59" s="2">
        <v>40106</v>
      </c>
      <c r="F59">
        <v>0.91859999999999997</v>
      </c>
      <c r="G59">
        <f t="shared" si="1"/>
        <v>3.6674000000000002</v>
      </c>
      <c r="H59" s="2">
        <v>40106</v>
      </c>
      <c r="I59">
        <v>2.2875000000000001</v>
      </c>
      <c r="J59">
        <f t="shared" si="2"/>
        <v>1.9285000000000001</v>
      </c>
      <c r="K59" s="2">
        <v>40106</v>
      </c>
      <c r="L59">
        <v>0.318</v>
      </c>
      <c r="M59">
        <f t="shared" si="3"/>
        <v>4.6620000000000008</v>
      </c>
      <c r="N59" s="2">
        <v>40106</v>
      </c>
      <c r="O59">
        <v>4.1657000000000002</v>
      </c>
      <c r="P59">
        <f t="shared" si="4"/>
        <v>-0.19329999999999981</v>
      </c>
      <c r="Q59" s="2">
        <v>40106</v>
      </c>
      <c r="R59">
        <v>7.4999999999999997E-2</v>
      </c>
      <c r="S59">
        <f t="shared" si="5"/>
        <v>5.3010000000000002</v>
      </c>
      <c r="U59">
        <f t="shared" si="6"/>
        <v>11.587900000000001</v>
      </c>
    </row>
    <row r="60" spans="1:21" x14ac:dyDescent="0.3">
      <c r="A60" s="2">
        <v>40105</v>
      </c>
      <c r="B60">
        <v>3.3891</v>
      </c>
      <c r="C60">
        <f t="shared" si="0"/>
        <v>0.83589999999999964</v>
      </c>
      <c r="E60" s="2">
        <v>40105</v>
      </c>
      <c r="F60">
        <v>0.95930000000000004</v>
      </c>
      <c r="G60">
        <f t="shared" si="1"/>
        <v>3.6267000000000005</v>
      </c>
      <c r="H60" s="2">
        <v>40105</v>
      </c>
      <c r="I60">
        <v>2.3412000000000002</v>
      </c>
      <c r="J60">
        <f t="shared" si="2"/>
        <v>1.8748</v>
      </c>
      <c r="K60" s="2">
        <v>40105</v>
      </c>
      <c r="L60">
        <v>0.33639999999999998</v>
      </c>
      <c r="M60">
        <f t="shared" si="3"/>
        <v>4.6436000000000002</v>
      </c>
      <c r="N60" s="2">
        <v>40105</v>
      </c>
      <c r="O60">
        <v>4.1994999999999996</v>
      </c>
      <c r="P60">
        <f t="shared" si="4"/>
        <v>-0.15950000000000042</v>
      </c>
      <c r="Q60" s="2">
        <v>40105</v>
      </c>
      <c r="R60">
        <v>6.08E-2</v>
      </c>
      <c r="S60">
        <f t="shared" si="5"/>
        <v>5.3151999999999999</v>
      </c>
      <c r="U60">
        <f t="shared" si="6"/>
        <v>11.493099999999998</v>
      </c>
    </row>
    <row r="61" spans="1:21" x14ac:dyDescent="0.3">
      <c r="A61" s="2">
        <v>40102</v>
      </c>
      <c r="B61">
        <v>3.4115000000000002</v>
      </c>
      <c r="C61">
        <f t="shared" si="0"/>
        <v>0.81349999999999945</v>
      </c>
      <c r="E61" s="2">
        <v>40102</v>
      </c>
      <c r="F61">
        <v>0.95130000000000003</v>
      </c>
      <c r="G61">
        <f t="shared" si="1"/>
        <v>3.6347000000000005</v>
      </c>
      <c r="H61" s="2">
        <v>40102</v>
      </c>
      <c r="I61">
        <v>2.3513000000000002</v>
      </c>
      <c r="J61">
        <f t="shared" si="2"/>
        <v>1.8647</v>
      </c>
      <c r="K61" s="2">
        <v>40102</v>
      </c>
      <c r="L61">
        <v>0.3231</v>
      </c>
      <c r="M61">
        <f t="shared" si="3"/>
        <v>4.6569000000000003</v>
      </c>
      <c r="N61" s="2">
        <v>40102</v>
      </c>
      <c r="O61">
        <v>4.2443</v>
      </c>
      <c r="P61">
        <f t="shared" si="4"/>
        <v>-0.11470000000000002</v>
      </c>
      <c r="Q61" s="2">
        <v>40102</v>
      </c>
      <c r="R61">
        <v>5.6800000000000003E-2</v>
      </c>
      <c r="S61">
        <f t="shared" si="5"/>
        <v>5.3192000000000004</v>
      </c>
      <c r="U61">
        <f t="shared" si="6"/>
        <v>11.5174</v>
      </c>
    </row>
    <row r="62" spans="1:21" x14ac:dyDescent="0.3">
      <c r="A62" s="2">
        <v>40101</v>
      </c>
      <c r="B62">
        <v>3.4565000000000001</v>
      </c>
      <c r="C62">
        <f t="shared" si="0"/>
        <v>0.76849999999999952</v>
      </c>
      <c r="E62" s="2">
        <v>40101</v>
      </c>
      <c r="F62">
        <v>0.94340000000000002</v>
      </c>
      <c r="G62">
        <f t="shared" si="1"/>
        <v>3.6426000000000003</v>
      </c>
      <c r="H62" s="2">
        <v>40101</v>
      </c>
      <c r="I62">
        <v>2.3782000000000001</v>
      </c>
      <c r="J62">
        <f t="shared" si="2"/>
        <v>1.8378000000000001</v>
      </c>
      <c r="K62" s="2">
        <v>40101</v>
      </c>
      <c r="L62">
        <v>0.31809999999999999</v>
      </c>
      <c r="M62">
        <f t="shared" si="3"/>
        <v>4.6619000000000002</v>
      </c>
      <c r="N62" s="2">
        <v>40101</v>
      </c>
      <c r="O62">
        <v>4.3023999999999996</v>
      </c>
      <c r="P62">
        <f t="shared" si="4"/>
        <v>-5.6600000000000428E-2</v>
      </c>
      <c r="Q62" s="2">
        <v>40101</v>
      </c>
      <c r="R62">
        <v>5.2699999999999997E-2</v>
      </c>
      <c r="S62">
        <f t="shared" si="5"/>
        <v>5.3233000000000006</v>
      </c>
      <c r="U62">
        <f t="shared" si="6"/>
        <v>11.515599999999999</v>
      </c>
    </row>
    <row r="63" spans="1:21" x14ac:dyDescent="0.3">
      <c r="A63" s="2">
        <v>40100</v>
      </c>
      <c r="B63">
        <v>3.4136000000000002</v>
      </c>
      <c r="C63">
        <f t="shared" si="0"/>
        <v>0.81139999999999946</v>
      </c>
      <c r="E63" s="2">
        <v>40100</v>
      </c>
      <c r="F63">
        <v>0.91120000000000001</v>
      </c>
      <c r="G63">
        <f t="shared" si="1"/>
        <v>3.6748000000000003</v>
      </c>
      <c r="H63" s="2">
        <v>40100</v>
      </c>
      <c r="I63">
        <v>2.3279000000000001</v>
      </c>
      <c r="J63">
        <f t="shared" si="2"/>
        <v>1.8881000000000001</v>
      </c>
      <c r="K63" s="2">
        <v>40100</v>
      </c>
      <c r="L63">
        <v>0.316</v>
      </c>
      <c r="M63">
        <f t="shared" si="3"/>
        <v>4.6640000000000006</v>
      </c>
      <c r="N63" s="2">
        <v>40100</v>
      </c>
      <c r="O63">
        <v>4.2633999999999999</v>
      </c>
      <c r="P63">
        <f t="shared" si="4"/>
        <v>-9.5600000000000129E-2</v>
      </c>
      <c r="Q63" s="2">
        <v>40100</v>
      </c>
      <c r="R63">
        <v>6.59E-2</v>
      </c>
      <c r="S63">
        <f t="shared" si="5"/>
        <v>5.3101000000000003</v>
      </c>
      <c r="U63">
        <f t="shared" si="6"/>
        <v>11.588799999999999</v>
      </c>
    </row>
    <row r="64" spans="1:21" x14ac:dyDescent="0.3">
      <c r="A64" s="2">
        <v>40099</v>
      </c>
      <c r="B64">
        <v>3.3468</v>
      </c>
      <c r="C64">
        <f t="shared" si="0"/>
        <v>0.87819999999999965</v>
      </c>
      <c r="E64" s="2">
        <v>40099</v>
      </c>
      <c r="F64">
        <v>0.90329999999999999</v>
      </c>
      <c r="G64">
        <f t="shared" si="1"/>
        <v>3.6827000000000005</v>
      </c>
      <c r="H64" s="2">
        <v>40099</v>
      </c>
      <c r="I64">
        <v>2.2911999999999999</v>
      </c>
      <c r="J64">
        <f t="shared" si="2"/>
        <v>1.9248000000000003</v>
      </c>
      <c r="K64" s="2">
        <v>40099</v>
      </c>
      <c r="L64">
        <v>0.32319999999999999</v>
      </c>
      <c r="M64">
        <f t="shared" si="3"/>
        <v>4.6568000000000005</v>
      </c>
      <c r="N64" s="2">
        <v>40099</v>
      </c>
      <c r="O64">
        <v>4.1996000000000002</v>
      </c>
      <c r="P64">
        <f t="shared" si="4"/>
        <v>-0.15939999999999976</v>
      </c>
      <c r="Q64" s="2">
        <v>40099</v>
      </c>
      <c r="R64">
        <v>5.8799999999999998E-2</v>
      </c>
      <c r="S64">
        <f t="shared" si="5"/>
        <v>5.3172000000000006</v>
      </c>
      <c r="U64">
        <f t="shared" si="6"/>
        <v>11.643500000000001</v>
      </c>
    </row>
    <row r="65" spans="1:21" x14ac:dyDescent="0.3">
      <c r="A65" s="2">
        <v>40098</v>
      </c>
      <c r="B65">
        <v>3.3782999999999999</v>
      </c>
      <c r="C65">
        <f t="shared" si="0"/>
        <v>0.84669999999999979</v>
      </c>
      <c r="E65" s="2">
        <v>40098</v>
      </c>
      <c r="F65">
        <v>0.9597</v>
      </c>
      <c r="G65">
        <f t="shared" si="1"/>
        <v>3.6263000000000005</v>
      </c>
      <c r="H65" s="2">
        <v>40098</v>
      </c>
      <c r="I65">
        <v>2.3481000000000001</v>
      </c>
      <c r="J65">
        <f t="shared" si="2"/>
        <v>1.8679000000000001</v>
      </c>
      <c r="K65" s="2">
        <v>40098</v>
      </c>
      <c r="L65">
        <v>0.34449999999999997</v>
      </c>
      <c r="M65">
        <f t="shared" si="3"/>
        <v>4.6355000000000004</v>
      </c>
      <c r="N65" s="2">
        <v>40098</v>
      </c>
      <c r="O65">
        <v>4.2282000000000002</v>
      </c>
      <c r="P65">
        <f t="shared" si="4"/>
        <v>-0.13079999999999981</v>
      </c>
      <c r="Q65" s="2">
        <v>40098</v>
      </c>
      <c r="R65">
        <v>6.08E-2</v>
      </c>
      <c r="S65">
        <f t="shared" si="5"/>
        <v>5.3151999999999999</v>
      </c>
      <c r="U65">
        <f t="shared" si="6"/>
        <v>11.525300000000001</v>
      </c>
    </row>
    <row r="66" spans="1:21" x14ac:dyDescent="0.3">
      <c r="A66" s="2">
        <v>40095</v>
      </c>
      <c r="B66">
        <v>3.3801999999999999</v>
      </c>
      <c r="C66">
        <f t="shared" si="0"/>
        <v>0.84479999999999977</v>
      </c>
      <c r="E66" s="2">
        <v>40095</v>
      </c>
      <c r="F66">
        <v>0.9597</v>
      </c>
      <c r="G66">
        <f t="shared" si="1"/>
        <v>3.6263000000000005</v>
      </c>
      <c r="H66" s="2">
        <v>40095</v>
      </c>
      <c r="I66">
        <v>2.3481000000000001</v>
      </c>
      <c r="J66">
        <f t="shared" si="2"/>
        <v>1.8679000000000001</v>
      </c>
      <c r="K66" s="2">
        <v>40095</v>
      </c>
      <c r="L66">
        <v>0.34560000000000002</v>
      </c>
      <c r="M66">
        <f t="shared" si="3"/>
        <v>4.6344000000000003</v>
      </c>
      <c r="N66" s="2">
        <v>40095</v>
      </c>
      <c r="O66">
        <v>4.2229000000000001</v>
      </c>
      <c r="P66">
        <f t="shared" si="4"/>
        <v>-0.13609999999999989</v>
      </c>
      <c r="Q66" s="2">
        <v>40095</v>
      </c>
      <c r="R66">
        <v>6.3899999999999998E-2</v>
      </c>
      <c r="S66">
        <f t="shared" si="5"/>
        <v>5.3121</v>
      </c>
      <c r="U66">
        <f t="shared" si="6"/>
        <v>11.515000000000001</v>
      </c>
    </row>
    <row r="67" spans="1:21" x14ac:dyDescent="0.3">
      <c r="A67" s="2">
        <v>40094</v>
      </c>
      <c r="B67">
        <v>3.2477</v>
      </c>
      <c r="C67">
        <f t="shared" si="0"/>
        <v>0.97729999999999961</v>
      </c>
      <c r="E67" s="2">
        <v>40094</v>
      </c>
      <c r="F67">
        <v>0.88</v>
      </c>
      <c r="G67">
        <f t="shared" si="1"/>
        <v>3.7060000000000004</v>
      </c>
      <c r="H67" s="2">
        <v>40094</v>
      </c>
      <c r="I67">
        <v>2.2214999999999998</v>
      </c>
      <c r="J67">
        <f t="shared" si="2"/>
        <v>1.9945000000000004</v>
      </c>
      <c r="K67" s="2">
        <v>40094</v>
      </c>
      <c r="L67">
        <v>0.31909999999999999</v>
      </c>
      <c r="M67">
        <f t="shared" si="3"/>
        <v>4.6609000000000007</v>
      </c>
      <c r="N67" s="2">
        <v>40094</v>
      </c>
      <c r="O67">
        <v>4.0880000000000001</v>
      </c>
      <c r="P67">
        <f t="shared" si="4"/>
        <v>-0.27099999999999991</v>
      </c>
      <c r="Q67" s="2">
        <v>40094</v>
      </c>
      <c r="R67">
        <v>5.7799999999999997E-2</v>
      </c>
      <c r="S67">
        <f t="shared" si="5"/>
        <v>5.3182</v>
      </c>
      <c r="U67">
        <f t="shared" si="6"/>
        <v>11.725000000000001</v>
      </c>
    </row>
    <row r="68" spans="1:21" x14ac:dyDescent="0.3">
      <c r="A68" s="2">
        <v>40093</v>
      </c>
      <c r="B68">
        <v>3.1819999999999999</v>
      </c>
      <c r="C68">
        <f t="shared" si="0"/>
        <v>1.0429999999999997</v>
      </c>
      <c r="E68" s="2">
        <v>40093</v>
      </c>
      <c r="F68">
        <v>0.85629999999999995</v>
      </c>
      <c r="G68">
        <f t="shared" si="1"/>
        <v>3.7297000000000002</v>
      </c>
      <c r="H68" s="2">
        <v>40093</v>
      </c>
      <c r="I68">
        <v>2.1686000000000001</v>
      </c>
      <c r="J68">
        <f t="shared" si="2"/>
        <v>2.0474000000000001</v>
      </c>
      <c r="K68" s="2">
        <v>40093</v>
      </c>
      <c r="L68">
        <v>0.315</v>
      </c>
      <c r="M68">
        <f t="shared" si="3"/>
        <v>4.665</v>
      </c>
      <c r="N68" s="2">
        <v>40093</v>
      </c>
      <c r="O68">
        <v>4.0021000000000004</v>
      </c>
      <c r="P68">
        <f t="shared" si="4"/>
        <v>-0.35689999999999955</v>
      </c>
      <c r="Q68" s="2">
        <v>40093</v>
      </c>
      <c r="R68">
        <v>5.7799999999999997E-2</v>
      </c>
      <c r="S68">
        <f t="shared" si="5"/>
        <v>5.3182</v>
      </c>
      <c r="U68">
        <f t="shared" si="6"/>
        <v>11.781400000000001</v>
      </c>
    </row>
    <row r="69" spans="1:21" x14ac:dyDescent="0.3">
      <c r="A69" s="2">
        <v>40092</v>
      </c>
      <c r="B69">
        <v>3.2551999999999999</v>
      </c>
      <c r="C69">
        <f t="shared" si="0"/>
        <v>0.96979999999999977</v>
      </c>
      <c r="E69" s="2">
        <v>40092</v>
      </c>
      <c r="F69">
        <v>0.90429999999999999</v>
      </c>
      <c r="G69">
        <f t="shared" si="1"/>
        <v>3.6817000000000002</v>
      </c>
      <c r="H69" s="2">
        <v>40092</v>
      </c>
      <c r="I69">
        <v>2.2416</v>
      </c>
      <c r="J69">
        <f t="shared" si="2"/>
        <v>1.9744000000000002</v>
      </c>
      <c r="K69" s="2">
        <v>40092</v>
      </c>
      <c r="L69">
        <v>0.33839999999999998</v>
      </c>
      <c r="M69">
        <f t="shared" si="3"/>
        <v>4.6416000000000004</v>
      </c>
      <c r="N69" s="2">
        <v>40092</v>
      </c>
      <c r="O69">
        <v>4.0663999999999998</v>
      </c>
      <c r="P69">
        <f t="shared" si="4"/>
        <v>-0.29260000000000019</v>
      </c>
      <c r="Q69" s="2">
        <v>40092</v>
      </c>
      <c r="R69">
        <v>6.9000000000000006E-2</v>
      </c>
      <c r="S69">
        <f t="shared" si="5"/>
        <v>5.3070000000000004</v>
      </c>
      <c r="U69">
        <f t="shared" si="6"/>
        <v>11.6403</v>
      </c>
    </row>
    <row r="70" spans="1:21" x14ac:dyDescent="0.3">
      <c r="A70" s="2">
        <v>40091</v>
      </c>
      <c r="B70">
        <v>3.2204999999999999</v>
      </c>
      <c r="C70">
        <f t="shared" si="0"/>
        <v>1.0044999999999997</v>
      </c>
      <c r="E70" s="2">
        <v>40091</v>
      </c>
      <c r="F70">
        <v>0.87260000000000004</v>
      </c>
      <c r="G70">
        <f t="shared" si="1"/>
        <v>3.7134</v>
      </c>
      <c r="H70" s="2">
        <v>40091</v>
      </c>
      <c r="I70">
        <v>2.2084999999999999</v>
      </c>
      <c r="J70">
        <f t="shared" si="2"/>
        <v>2.0075000000000003</v>
      </c>
      <c r="K70" s="2">
        <v>40091</v>
      </c>
      <c r="L70">
        <v>0.33639999999999998</v>
      </c>
      <c r="M70">
        <f t="shared" si="3"/>
        <v>4.6436000000000002</v>
      </c>
      <c r="N70" s="2">
        <v>40091</v>
      </c>
      <c r="O70">
        <v>4.0157999999999996</v>
      </c>
      <c r="P70">
        <f t="shared" si="4"/>
        <v>-0.34320000000000039</v>
      </c>
      <c r="Q70" s="2">
        <v>40091</v>
      </c>
      <c r="R70">
        <v>8.8200000000000001E-2</v>
      </c>
      <c r="S70">
        <f t="shared" si="5"/>
        <v>5.2878000000000007</v>
      </c>
      <c r="U70">
        <f t="shared" si="6"/>
        <v>11.670000000000002</v>
      </c>
    </row>
    <row r="71" spans="1:21" x14ac:dyDescent="0.3">
      <c r="A71" s="2">
        <v>40088</v>
      </c>
      <c r="B71">
        <v>3.2187999999999999</v>
      </c>
      <c r="C71">
        <f t="shared" ref="C71:C134" si="7">ABS(B71-$Y$2)</f>
        <v>1.0061999999999998</v>
      </c>
      <c r="E71" s="2">
        <v>40088</v>
      </c>
      <c r="F71">
        <v>0.86480000000000001</v>
      </c>
      <c r="G71">
        <f t="shared" ref="G71:G134" si="8">ABS(+F71-$W$2)</f>
        <v>3.7212000000000005</v>
      </c>
      <c r="H71" s="2">
        <v>40088</v>
      </c>
      <c r="I71">
        <v>2.2052999999999998</v>
      </c>
      <c r="J71">
        <f t="shared" ref="J71:J134" si="9">ABS(I71-$X$2)</f>
        <v>2.0107000000000004</v>
      </c>
      <c r="K71" s="2">
        <v>40088</v>
      </c>
      <c r="L71">
        <v>0.33950000000000002</v>
      </c>
      <c r="M71">
        <f t="shared" ref="M71:M134" si="10">ABS(L71-$V$2)</f>
        <v>4.6405000000000003</v>
      </c>
      <c r="N71" s="2">
        <v>40088</v>
      </c>
      <c r="O71">
        <v>3.9962</v>
      </c>
      <c r="P71">
        <f t="shared" ref="P71:P134" si="11">O71-$Z$2</f>
        <v>-0.36280000000000001</v>
      </c>
      <c r="Q71" s="2">
        <v>40088</v>
      </c>
      <c r="R71">
        <v>8.8200000000000001E-2</v>
      </c>
      <c r="S71">
        <f t="shared" ref="S71:S134" si="12">ABS(R71-$U$2)</f>
        <v>5.2878000000000007</v>
      </c>
      <c r="U71">
        <f t="shared" ref="U71:U134" si="13">SUM(S71,P71,J71,G71,C71)</f>
        <v>11.6631</v>
      </c>
    </row>
    <row r="72" spans="1:21" x14ac:dyDescent="0.3">
      <c r="A72" s="2">
        <v>40087</v>
      </c>
      <c r="B72">
        <v>3.1789999999999998</v>
      </c>
      <c r="C72">
        <f t="shared" si="7"/>
        <v>1.0459999999999998</v>
      </c>
      <c r="E72" s="2">
        <v>40087</v>
      </c>
      <c r="F72">
        <v>0.86539999999999995</v>
      </c>
      <c r="G72">
        <f t="shared" si="8"/>
        <v>3.7206000000000001</v>
      </c>
      <c r="H72" s="2">
        <v>40087</v>
      </c>
      <c r="I72">
        <v>2.1825000000000001</v>
      </c>
      <c r="J72">
        <f t="shared" si="9"/>
        <v>2.0335000000000001</v>
      </c>
      <c r="K72" s="2">
        <v>40087</v>
      </c>
      <c r="L72">
        <v>0.33539999999999998</v>
      </c>
      <c r="M72">
        <f t="shared" si="10"/>
        <v>4.6446000000000005</v>
      </c>
      <c r="N72" s="2">
        <v>40087</v>
      </c>
      <c r="O72">
        <v>3.9557000000000002</v>
      </c>
      <c r="P72">
        <f t="shared" si="11"/>
        <v>-0.40329999999999977</v>
      </c>
      <c r="Q72" s="2">
        <v>40087</v>
      </c>
      <c r="R72">
        <v>9.4299999999999995E-2</v>
      </c>
      <c r="S72">
        <f t="shared" si="12"/>
        <v>5.2817000000000007</v>
      </c>
      <c r="U72">
        <f t="shared" si="13"/>
        <v>11.6785</v>
      </c>
    </row>
    <row r="73" spans="1:21" x14ac:dyDescent="0.3">
      <c r="A73" s="2">
        <v>40086</v>
      </c>
      <c r="B73">
        <v>3.3052999999999999</v>
      </c>
      <c r="C73">
        <f t="shared" si="7"/>
        <v>0.91969999999999974</v>
      </c>
      <c r="E73" s="2">
        <v>40086</v>
      </c>
      <c r="F73">
        <v>0.9446</v>
      </c>
      <c r="G73">
        <f t="shared" si="8"/>
        <v>3.6414000000000004</v>
      </c>
      <c r="H73" s="2">
        <v>40086</v>
      </c>
      <c r="I73">
        <v>2.3117000000000001</v>
      </c>
      <c r="J73">
        <f t="shared" si="9"/>
        <v>1.9043000000000001</v>
      </c>
      <c r="K73" s="2">
        <v>40086</v>
      </c>
      <c r="L73">
        <v>0.38030000000000003</v>
      </c>
      <c r="M73">
        <f t="shared" si="10"/>
        <v>4.5997000000000003</v>
      </c>
      <c r="N73" s="2">
        <v>40086</v>
      </c>
      <c r="O73">
        <v>4.0500999999999996</v>
      </c>
      <c r="P73">
        <f t="shared" si="11"/>
        <v>-0.3089000000000004</v>
      </c>
      <c r="Q73" s="2">
        <v>40086</v>
      </c>
      <c r="R73">
        <v>0.1075</v>
      </c>
      <c r="S73">
        <f t="shared" si="12"/>
        <v>5.2685000000000004</v>
      </c>
      <c r="U73">
        <f t="shared" si="13"/>
        <v>11.425000000000001</v>
      </c>
    </row>
    <row r="74" spans="1:21" x14ac:dyDescent="0.3">
      <c r="A74" s="2">
        <v>40085</v>
      </c>
      <c r="B74">
        <v>3.2906</v>
      </c>
      <c r="C74">
        <f t="shared" si="7"/>
        <v>0.93439999999999968</v>
      </c>
      <c r="E74" s="2">
        <v>40085</v>
      </c>
      <c r="F74">
        <v>0.99209999999999998</v>
      </c>
      <c r="G74">
        <f t="shared" si="8"/>
        <v>3.5939000000000005</v>
      </c>
      <c r="H74" s="2">
        <v>40085</v>
      </c>
      <c r="I74">
        <v>2.3351000000000002</v>
      </c>
      <c r="J74">
        <f t="shared" si="9"/>
        <v>1.8809</v>
      </c>
      <c r="K74" s="2">
        <v>40085</v>
      </c>
      <c r="L74">
        <v>0.38640000000000002</v>
      </c>
      <c r="M74">
        <f t="shared" si="10"/>
        <v>4.5936000000000003</v>
      </c>
      <c r="N74" s="2">
        <v>40085</v>
      </c>
      <c r="O74">
        <v>4.0175999999999998</v>
      </c>
      <c r="P74">
        <f t="shared" si="11"/>
        <v>-0.34140000000000015</v>
      </c>
      <c r="Q74" s="2">
        <v>40085</v>
      </c>
      <c r="R74">
        <v>0.1207</v>
      </c>
      <c r="S74">
        <f t="shared" si="12"/>
        <v>5.2553000000000001</v>
      </c>
      <c r="U74">
        <f t="shared" si="13"/>
        <v>11.3231</v>
      </c>
    </row>
    <row r="75" spans="1:21" x14ac:dyDescent="0.3">
      <c r="A75" s="2">
        <v>40084</v>
      </c>
      <c r="B75">
        <v>3.2797000000000001</v>
      </c>
      <c r="C75">
        <f t="shared" si="7"/>
        <v>0.94529999999999959</v>
      </c>
      <c r="E75" s="2">
        <v>40084</v>
      </c>
      <c r="F75">
        <v>0.96840000000000004</v>
      </c>
      <c r="G75">
        <f t="shared" si="8"/>
        <v>3.6176000000000004</v>
      </c>
      <c r="H75" s="2">
        <v>40084</v>
      </c>
      <c r="I75">
        <v>2.3317000000000001</v>
      </c>
      <c r="J75">
        <f t="shared" si="9"/>
        <v>1.8843000000000001</v>
      </c>
      <c r="K75" s="2">
        <v>40084</v>
      </c>
      <c r="L75">
        <v>0.38030000000000003</v>
      </c>
      <c r="M75">
        <f t="shared" si="10"/>
        <v>4.5997000000000003</v>
      </c>
      <c r="N75" s="2">
        <v>40084</v>
      </c>
      <c r="O75">
        <v>4.0321999999999996</v>
      </c>
      <c r="P75">
        <f t="shared" si="11"/>
        <v>-0.32680000000000042</v>
      </c>
      <c r="Q75" s="2">
        <v>40084</v>
      </c>
      <c r="R75">
        <v>8.6199999999999999E-2</v>
      </c>
      <c r="S75">
        <f t="shared" si="12"/>
        <v>5.2898000000000005</v>
      </c>
      <c r="U75">
        <f t="shared" si="13"/>
        <v>11.4102</v>
      </c>
    </row>
    <row r="76" spans="1:21" x14ac:dyDescent="0.3">
      <c r="A76" s="2">
        <v>40081</v>
      </c>
      <c r="B76">
        <v>3.3184</v>
      </c>
      <c r="C76">
        <f t="shared" si="7"/>
        <v>0.90659999999999963</v>
      </c>
      <c r="E76" s="2">
        <v>40081</v>
      </c>
      <c r="F76">
        <v>0.98419999999999996</v>
      </c>
      <c r="G76">
        <f t="shared" si="8"/>
        <v>3.6018000000000003</v>
      </c>
      <c r="H76" s="2">
        <v>40081</v>
      </c>
      <c r="I76">
        <v>2.3650000000000002</v>
      </c>
      <c r="J76">
        <f t="shared" si="9"/>
        <v>1.851</v>
      </c>
      <c r="K76" s="2">
        <v>40081</v>
      </c>
      <c r="L76">
        <v>0.39960000000000001</v>
      </c>
      <c r="M76">
        <f t="shared" si="10"/>
        <v>4.5804</v>
      </c>
      <c r="N76" s="2">
        <v>40081</v>
      </c>
      <c r="O76">
        <v>4.09</v>
      </c>
      <c r="P76">
        <f t="shared" si="11"/>
        <v>-0.26900000000000013</v>
      </c>
      <c r="Q76" s="2">
        <v>40081</v>
      </c>
      <c r="R76">
        <v>9.6299999999999997E-2</v>
      </c>
      <c r="S76">
        <f t="shared" si="12"/>
        <v>5.2797000000000001</v>
      </c>
      <c r="U76">
        <f t="shared" si="13"/>
        <v>11.370099999999999</v>
      </c>
    </row>
    <row r="77" spans="1:21" x14ac:dyDescent="0.3">
      <c r="A77" s="2">
        <v>40080</v>
      </c>
      <c r="B77">
        <v>3.3813</v>
      </c>
      <c r="C77">
        <f t="shared" si="7"/>
        <v>0.84369999999999967</v>
      </c>
      <c r="E77" s="2">
        <v>40080</v>
      </c>
      <c r="F77">
        <v>0.93679999999999997</v>
      </c>
      <c r="G77">
        <f t="shared" si="8"/>
        <v>3.6492000000000004</v>
      </c>
      <c r="H77" s="2">
        <v>40080</v>
      </c>
      <c r="I77">
        <v>2.3650000000000002</v>
      </c>
      <c r="J77">
        <f t="shared" si="9"/>
        <v>1.851</v>
      </c>
      <c r="K77" s="2">
        <v>40080</v>
      </c>
      <c r="L77">
        <v>0.38540000000000002</v>
      </c>
      <c r="M77">
        <f t="shared" si="10"/>
        <v>4.5946000000000007</v>
      </c>
      <c r="N77" s="2">
        <v>40080</v>
      </c>
      <c r="O77">
        <v>4.1723999999999997</v>
      </c>
      <c r="P77">
        <f t="shared" si="11"/>
        <v>-0.18660000000000032</v>
      </c>
      <c r="Q77" s="2">
        <v>40080</v>
      </c>
      <c r="R77">
        <v>8.9200000000000002E-2</v>
      </c>
      <c r="S77">
        <f t="shared" si="12"/>
        <v>5.2868000000000004</v>
      </c>
      <c r="U77">
        <f t="shared" si="13"/>
        <v>11.444100000000001</v>
      </c>
    </row>
    <row r="78" spans="1:21" x14ac:dyDescent="0.3">
      <c r="A78" s="2">
        <v>40079</v>
      </c>
      <c r="B78">
        <v>3.4184000000000001</v>
      </c>
      <c r="C78">
        <f t="shared" si="7"/>
        <v>0.80659999999999954</v>
      </c>
      <c r="E78" s="2">
        <v>40079</v>
      </c>
      <c r="F78">
        <v>0.96050000000000002</v>
      </c>
      <c r="G78">
        <f t="shared" si="8"/>
        <v>3.6255000000000002</v>
      </c>
      <c r="H78" s="2">
        <v>40079</v>
      </c>
      <c r="I78">
        <v>2.3715000000000002</v>
      </c>
      <c r="J78">
        <f t="shared" si="9"/>
        <v>1.8445</v>
      </c>
      <c r="K78" s="2">
        <v>40079</v>
      </c>
      <c r="L78">
        <v>0.39660000000000001</v>
      </c>
      <c r="M78">
        <f t="shared" si="10"/>
        <v>4.5834000000000001</v>
      </c>
      <c r="N78" s="2">
        <v>40079</v>
      </c>
      <c r="O78">
        <v>4.1973000000000003</v>
      </c>
      <c r="P78">
        <f t="shared" si="11"/>
        <v>-0.16169999999999973</v>
      </c>
      <c r="Q78" s="2">
        <v>40079</v>
      </c>
      <c r="R78">
        <v>9.1300000000000006E-2</v>
      </c>
      <c r="S78">
        <f t="shared" si="12"/>
        <v>5.2847</v>
      </c>
      <c r="U78">
        <f t="shared" si="13"/>
        <v>11.3996</v>
      </c>
    </row>
    <row r="79" spans="1:21" x14ac:dyDescent="0.3">
      <c r="A79" s="2">
        <v>40078</v>
      </c>
      <c r="B79">
        <v>3.4445000000000001</v>
      </c>
      <c r="C79">
        <f t="shared" si="7"/>
        <v>0.78049999999999953</v>
      </c>
      <c r="E79" s="2">
        <v>40078</v>
      </c>
      <c r="F79">
        <v>0.95099999999999996</v>
      </c>
      <c r="G79">
        <f t="shared" si="8"/>
        <v>3.6350000000000002</v>
      </c>
      <c r="H79" s="2">
        <v>40078</v>
      </c>
      <c r="I79">
        <v>2.4154</v>
      </c>
      <c r="J79">
        <f t="shared" si="9"/>
        <v>1.8006000000000002</v>
      </c>
      <c r="K79" s="2">
        <v>40078</v>
      </c>
      <c r="L79">
        <v>0.3619</v>
      </c>
      <c r="M79">
        <f t="shared" si="10"/>
        <v>4.6181000000000001</v>
      </c>
      <c r="N79" s="2">
        <v>40078</v>
      </c>
      <c r="O79">
        <v>4.1963999999999997</v>
      </c>
      <c r="P79">
        <f t="shared" si="11"/>
        <v>-0.1626000000000003</v>
      </c>
      <c r="Q79" s="2">
        <v>40078</v>
      </c>
      <c r="R79">
        <v>9.74E-2</v>
      </c>
      <c r="S79">
        <f t="shared" si="12"/>
        <v>5.2786</v>
      </c>
      <c r="U79">
        <f t="shared" si="13"/>
        <v>11.332100000000001</v>
      </c>
    </row>
    <row r="80" spans="1:21" x14ac:dyDescent="0.3">
      <c r="A80" s="2">
        <v>40077</v>
      </c>
      <c r="B80">
        <v>3.4799000000000002</v>
      </c>
      <c r="C80">
        <f t="shared" si="7"/>
        <v>0.74509999999999943</v>
      </c>
      <c r="E80" s="2">
        <v>40077</v>
      </c>
      <c r="F80">
        <v>0.98360000000000003</v>
      </c>
      <c r="G80">
        <f t="shared" si="8"/>
        <v>3.6024000000000003</v>
      </c>
      <c r="H80" s="2">
        <v>40077</v>
      </c>
      <c r="I80">
        <v>2.4525000000000001</v>
      </c>
      <c r="J80">
        <f t="shared" si="9"/>
        <v>1.7635000000000001</v>
      </c>
      <c r="K80" s="2">
        <v>40077</v>
      </c>
      <c r="L80">
        <v>0.35470000000000002</v>
      </c>
      <c r="M80">
        <f t="shared" si="10"/>
        <v>4.6253000000000002</v>
      </c>
      <c r="N80" s="2">
        <v>40077</v>
      </c>
      <c r="O80">
        <v>4.2347999999999999</v>
      </c>
      <c r="P80">
        <f t="shared" si="11"/>
        <v>-0.12420000000000009</v>
      </c>
      <c r="Q80" s="2">
        <v>40077</v>
      </c>
      <c r="R80">
        <v>8.4199999999999997E-2</v>
      </c>
      <c r="S80">
        <f t="shared" si="12"/>
        <v>5.2918000000000003</v>
      </c>
      <c r="U80">
        <f t="shared" si="13"/>
        <v>11.278599999999999</v>
      </c>
    </row>
    <row r="81" spans="1:21" x14ac:dyDescent="0.3">
      <c r="A81" s="2">
        <v>40074</v>
      </c>
      <c r="B81">
        <v>3.4632000000000001</v>
      </c>
      <c r="C81">
        <f t="shared" si="7"/>
        <v>0.76179999999999959</v>
      </c>
      <c r="E81" s="2">
        <v>40074</v>
      </c>
      <c r="F81">
        <v>0.99180000000000001</v>
      </c>
      <c r="G81">
        <f t="shared" si="8"/>
        <v>3.5942000000000003</v>
      </c>
      <c r="H81" s="2">
        <v>40074</v>
      </c>
      <c r="I81">
        <v>2.4525000000000001</v>
      </c>
      <c r="J81">
        <f t="shared" si="9"/>
        <v>1.7635000000000001</v>
      </c>
      <c r="K81" s="2">
        <v>40074</v>
      </c>
      <c r="L81">
        <v>0.36080000000000001</v>
      </c>
      <c r="M81">
        <f t="shared" si="10"/>
        <v>4.6192000000000002</v>
      </c>
      <c r="N81" s="2">
        <v>40074</v>
      </c>
      <c r="O81">
        <v>4.2168999999999999</v>
      </c>
      <c r="P81">
        <f t="shared" si="11"/>
        <v>-0.14210000000000012</v>
      </c>
      <c r="Q81" s="2">
        <v>40074</v>
      </c>
      <c r="R81">
        <v>7.9100000000000004E-2</v>
      </c>
      <c r="S81">
        <f t="shared" si="12"/>
        <v>5.2968999999999999</v>
      </c>
      <c r="U81">
        <f t="shared" si="13"/>
        <v>11.2743</v>
      </c>
    </row>
    <row r="82" spans="1:21" x14ac:dyDescent="0.3">
      <c r="A82" s="2">
        <v>40073</v>
      </c>
      <c r="B82">
        <v>3.3835999999999999</v>
      </c>
      <c r="C82">
        <f t="shared" si="7"/>
        <v>0.8413999999999997</v>
      </c>
      <c r="E82" s="2">
        <v>40073</v>
      </c>
      <c r="F82">
        <v>0.93510000000000004</v>
      </c>
      <c r="G82">
        <f t="shared" si="8"/>
        <v>3.6509</v>
      </c>
      <c r="H82" s="2">
        <v>40073</v>
      </c>
      <c r="I82">
        <v>2.3614000000000002</v>
      </c>
      <c r="J82">
        <f t="shared" si="9"/>
        <v>1.8546</v>
      </c>
      <c r="K82" s="2">
        <v>40073</v>
      </c>
      <c r="L82">
        <v>0.34050000000000002</v>
      </c>
      <c r="M82">
        <f t="shared" si="10"/>
        <v>4.6395</v>
      </c>
      <c r="N82" s="2">
        <v>40073</v>
      </c>
      <c r="O82">
        <v>4.1654999999999998</v>
      </c>
      <c r="P82">
        <f t="shared" si="11"/>
        <v>-0.19350000000000023</v>
      </c>
      <c r="Q82" s="2">
        <v>40073</v>
      </c>
      <c r="R82">
        <v>8.72E-2</v>
      </c>
      <c r="S82">
        <f t="shared" si="12"/>
        <v>5.2888000000000002</v>
      </c>
      <c r="U82">
        <f t="shared" si="13"/>
        <v>11.4422</v>
      </c>
    </row>
    <row r="83" spans="1:21" x14ac:dyDescent="0.3">
      <c r="A83" s="2">
        <v>40072</v>
      </c>
      <c r="B83">
        <v>3.4689999999999999</v>
      </c>
      <c r="C83">
        <f t="shared" si="7"/>
        <v>0.75599999999999978</v>
      </c>
      <c r="E83" s="2">
        <v>40072</v>
      </c>
      <c r="F83">
        <v>0.98380000000000001</v>
      </c>
      <c r="G83">
        <f t="shared" si="8"/>
        <v>3.6022000000000003</v>
      </c>
      <c r="H83" s="2">
        <v>40072</v>
      </c>
      <c r="I83">
        <v>2.4388999999999998</v>
      </c>
      <c r="J83">
        <f t="shared" si="9"/>
        <v>1.7771000000000003</v>
      </c>
      <c r="K83" s="2">
        <v>40072</v>
      </c>
      <c r="L83">
        <v>0.34560000000000002</v>
      </c>
      <c r="M83">
        <f t="shared" si="10"/>
        <v>4.6344000000000003</v>
      </c>
      <c r="N83" s="2">
        <v>40072</v>
      </c>
      <c r="O83">
        <v>4.2573999999999996</v>
      </c>
      <c r="P83">
        <f t="shared" si="11"/>
        <v>-0.10160000000000036</v>
      </c>
      <c r="Q83" s="2">
        <v>40072</v>
      </c>
      <c r="R83">
        <v>0.1014</v>
      </c>
      <c r="S83">
        <f t="shared" si="12"/>
        <v>5.2746000000000004</v>
      </c>
      <c r="U83">
        <f t="shared" si="13"/>
        <v>11.308300000000001</v>
      </c>
    </row>
    <row r="84" spans="1:21" x14ac:dyDescent="0.3">
      <c r="A84" s="2">
        <v>40071</v>
      </c>
      <c r="B84">
        <v>3.4540999999999999</v>
      </c>
      <c r="C84">
        <f t="shared" si="7"/>
        <v>0.7708999999999997</v>
      </c>
      <c r="E84" s="2">
        <v>40071</v>
      </c>
      <c r="F84">
        <v>0.93530000000000002</v>
      </c>
      <c r="G84">
        <f t="shared" si="8"/>
        <v>3.6507000000000005</v>
      </c>
      <c r="H84" s="2">
        <v>40071</v>
      </c>
      <c r="I84">
        <v>2.3950999999999998</v>
      </c>
      <c r="J84">
        <f t="shared" si="9"/>
        <v>1.8209000000000004</v>
      </c>
      <c r="K84" s="2">
        <v>40071</v>
      </c>
      <c r="L84">
        <v>0.35880000000000001</v>
      </c>
      <c r="M84">
        <f t="shared" si="10"/>
        <v>4.6212</v>
      </c>
      <c r="N84" s="2">
        <v>40071</v>
      </c>
      <c r="O84">
        <v>4.2656000000000001</v>
      </c>
      <c r="P84">
        <f t="shared" si="11"/>
        <v>-9.3399999999999928E-2</v>
      </c>
      <c r="Q84" s="2">
        <v>40071</v>
      </c>
      <c r="R84">
        <v>0.12470000000000001</v>
      </c>
      <c r="S84">
        <f t="shared" si="12"/>
        <v>5.2513000000000005</v>
      </c>
      <c r="U84">
        <f t="shared" si="13"/>
        <v>11.400400000000001</v>
      </c>
    </row>
    <row r="85" spans="1:21" x14ac:dyDescent="0.3">
      <c r="A85" s="2">
        <v>40070</v>
      </c>
      <c r="B85">
        <v>3.4207999999999998</v>
      </c>
      <c r="C85">
        <f t="shared" si="7"/>
        <v>0.8041999999999998</v>
      </c>
      <c r="E85" s="2">
        <v>40070</v>
      </c>
      <c r="F85">
        <v>0.91930000000000001</v>
      </c>
      <c r="G85">
        <f t="shared" si="8"/>
        <v>3.6667000000000005</v>
      </c>
      <c r="H85" s="2">
        <v>40070</v>
      </c>
      <c r="I85">
        <v>2.3681999999999999</v>
      </c>
      <c r="J85">
        <f t="shared" si="9"/>
        <v>1.8478000000000003</v>
      </c>
      <c r="K85" s="2">
        <v>40070</v>
      </c>
      <c r="L85">
        <v>0.35880000000000001</v>
      </c>
      <c r="M85">
        <f t="shared" si="10"/>
        <v>4.6212</v>
      </c>
      <c r="N85" s="2">
        <v>40070</v>
      </c>
      <c r="O85">
        <v>4.2286999999999999</v>
      </c>
      <c r="P85">
        <f t="shared" si="11"/>
        <v>-0.13030000000000008</v>
      </c>
      <c r="Q85" s="2">
        <v>40070</v>
      </c>
      <c r="R85">
        <v>0.1298</v>
      </c>
      <c r="S85">
        <f t="shared" si="12"/>
        <v>5.2462</v>
      </c>
      <c r="U85">
        <f t="shared" si="13"/>
        <v>11.434600000000001</v>
      </c>
    </row>
    <row r="86" spans="1:21" x14ac:dyDescent="0.3">
      <c r="A86" s="2">
        <v>40067</v>
      </c>
      <c r="B86">
        <v>3.347</v>
      </c>
      <c r="C86">
        <f t="shared" si="7"/>
        <v>0.87799999999999967</v>
      </c>
      <c r="E86" s="2">
        <v>40067</v>
      </c>
      <c r="F86">
        <v>0.90329999999999999</v>
      </c>
      <c r="G86">
        <f t="shared" si="8"/>
        <v>3.6827000000000005</v>
      </c>
      <c r="H86" s="2">
        <v>40067</v>
      </c>
      <c r="I86">
        <v>2.3012000000000001</v>
      </c>
      <c r="J86">
        <f t="shared" si="9"/>
        <v>1.9148000000000001</v>
      </c>
      <c r="K86" s="2">
        <v>40067</v>
      </c>
      <c r="L86">
        <v>0.3649</v>
      </c>
      <c r="M86">
        <f t="shared" si="10"/>
        <v>4.6151</v>
      </c>
      <c r="N86" s="2">
        <v>40067</v>
      </c>
      <c r="O86">
        <v>4.1797000000000004</v>
      </c>
      <c r="P86">
        <f t="shared" si="11"/>
        <v>-0.17929999999999957</v>
      </c>
      <c r="Q86" s="2">
        <v>40067</v>
      </c>
      <c r="R86">
        <v>0.13489999999999999</v>
      </c>
      <c r="S86">
        <f t="shared" si="12"/>
        <v>5.2411000000000003</v>
      </c>
      <c r="U86">
        <f t="shared" si="13"/>
        <v>11.537300000000002</v>
      </c>
    </row>
    <row r="87" spans="1:21" x14ac:dyDescent="0.3">
      <c r="A87" s="2">
        <v>40066</v>
      </c>
      <c r="B87">
        <v>3.3472</v>
      </c>
      <c r="C87">
        <f t="shared" si="7"/>
        <v>0.87779999999999969</v>
      </c>
      <c r="E87" s="2">
        <v>40066</v>
      </c>
      <c r="F87">
        <v>0.87970000000000004</v>
      </c>
      <c r="G87">
        <f t="shared" si="8"/>
        <v>3.7063000000000001</v>
      </c>
      <c r="H87" s="2">
        <v>40066</v>
      </c>
      <c r="I87">
        <v>2.2812999999999999</v>
      </c>
      <c r="J87">
        <f t="shared" si="9"/>
        <v>1.9347000000000003</v>
      </c>
      <c r="K87" s="2">
        <v>40066</v>
      </c>
      <c r="L87">
        <v>0.36599999999999999</v>
      </c>
      <c r="M87">
        <f t="shared" si="10"/>
        <v>4.6140000000000008</v>
      </c>
      <c r="N87" s="2">
        <v>40066</v>
      </c>
      <c r="O87">
        <v>4.1984000000000004</v>
      </c>
      <c r="P87">
        <f t="shared" si="11"/>
        <v>-0.16059999999999963</v>
      </c>
      <c r="Q87" s="2">
        <v>40066</v>
      </c>
      <c r="R87">
        <v>0.13689999999999999</v>
      </c>
      <c r="S87">
        <f t="shared" si="12"/>
        <v>5.2391000000000005</v>
      </c>
      <c r="U87">
        <f t="shared" si="13"/>
        <v>11.597300000000001</v>
      </c>
    </row>
    <row r="88" spans="1:21" x14ac:dyDescent="0.3">
      <c r="A88" s="2">
        <v>40065</v>
      </c>
      <c r="B88">
        <v>3.4710999999999999</v>
      </c>
      <c r="C88">
        <f t="shared" si="7"/>
        <v>0.75389999999999979</v>
      </c>
      <c r="E88" s="2">
        <v>40065</v>
      </c>
      <c r="F88">
        <v>0.91979999999999995</v>
      </c>
      <c r="G88">
        <f t="shared" si="8"/>
        <v>3.6662000000000003</v>
      </c>
      <c r="H88" s="2">
        <v>40065</v>
      </c>
      <c r="I88">
        <v>2.3649</v>
      </c>
      <c r="J88">
        <f t="shared" si="9"/>
        <v>1.8511000000000002</v>
      </c>
      <c r="K88" s="2">
        <v>40065</v>
      </c>
      <c r="L88">
        <v>0.37509999999999999</v>
      </c>
      <c r="M88">
        <f t="shared" si="10"/>
        <v>4.6049000000000007</v>
      </c>
      <c r="N88" s="2">
        <v>40065</v>
      </c>
      <c r="O88">
        <v>4.3285</v>
      </c>
      <c r="P88">
        <f t="shared" si="11"/>
        <v>-3.0499999999999972E-2</v>
      </c>
      <c r="Q88" s="2">
        <v>40065</v>
      </c>
      <c r="R88">
        <v>0.13489999999999999</v>
      </c>
      <c r="S88">
        <f t="shared" si="12"/>
        <v>5.2411000000000003</v>
      </c>
      <c r="U88">
        <f t="shared" si="13"/>
        <v>11.4818</v>
      </c>
    </row>
    <row r="89" spans="1:21" x14ac:dyDescent="0.3">
      <c r="A89" s="2">
        <v>40064</v>
      </c>
      <c r="B89">
        <v>3.4823</v>
      </c>
      <c r="C89">
        <f t="shared" si="7"/>
        <v>0.74269999999999969</v>
      </c>
      <c r="E89" s="2">
        <v>40064</v>
      </c>
      <c r="F89">
        <v>0.93600000000000005</v>
      </c>
      <c r="G89">
        <f t="shared" si="8"/>
        <v>3.6500000000000004</v>
      </c>
      <c r="H89" s="2">
        <v>40064</v>
      </c>
      <c r="I89">
        <v>2.3917000000000002</v>
      </c>
      <c r="J89">
        <f t="shared" si="9"/>
        <v>1.8243</v>
      </c>
      <c r="K89" s="2">
        <v>40064</v>
      </c>
      <c r="L89">
        <v>0.39250000000000002</v>
      </c>
      <c r="M89">
        <f t="shared" si="10"/>
        <v>4.5875000000000004</v>
      </c>
      <c r="N89" s="2">
        <v>40064</v>
      </c>
      <c r="O89">
        <v>4.3183999999999996</v>
      </c>
      <c r="P89">
        <f t="shared" si="11"/>
        <v>-4.0600000000000414E-2</v>
      </c>
      <c r="Q89" s="2">
        <v>40064</v>
      </c>
      <c r="R89">
        <v>0.1217</v>
      </c>
      <c r="S89">
        <f t="shared" si="12"/>
        <v>5.2543000000000006</v>
      </c>
      <c r="U89">
        <f t="shared" si="13"/>
        <v>11.4307</v>
      </c>
    </row>
    <row r="90" spans="1:21" x14ac:dyDescent="0.3">
      <c r="A90" s="2">
        <v>40063</v>
      </c>
      <c r="B90">
        <v>3.4415</v>
      </c>
      <c r="C90">
        <f t="shared" si="7"/>
        <v>0.78349999999999964</v>
      </c>
      <c r="E90" s="2">
        <v>40063</v>
      </c>
      <c r="F90">
        <v>0.92800000000000005</v>
      </c>
      <c r="G90">
        <f t="shared" si="8"/>
        <v>3.6580000000000004</v>
      </c>
      <c r="H90" s="2">
        <v>40063</v>
      </c>
      <c r="I90">
        <v>2.3549000000000002</v>
      </c>
      <c r="J90">
        <f t="shared" si="9"/>
        <v>1.8611</v>
      </c>
      <c r="K90" s="2">
        <v>40063</v>
      </c>
      <c r="L90">
        <v>0.40160000000000001</v>
      </c>
      <c r="M90">
        <f t="shared" si="10"/>
        <v>4.5784000000000002</v>
      </c>
      <c r="N90" s="2">
        <v>40063</v>
      </c>
      <c r="O90">
        <v>4.2693000000000003</v>
      </c>
      <c r="P90">
        <f t="shared" si="11"/>
        <v>-8.9699999999999669E-2</v>
      </c>
      <c r="Q90" s="2">
        <v>40063</v>
      </c>
      <c r="R90">
        <v>0.1268</v>
      </c>
      <c r="S90">
        <f t="shared" si="12"/>
        <v>5.2492000000000001</v>
      </c>
      <c r="U90">
        <f t="shared" si="13"/>
        <v>11.4621</v>
      </c>
    </row>
    <row r="91" spans="1:21" x14ac:dyDescent="0.3">
      <c r="A91" s="2">
        <v>40060</v>
      </c>
      <c r="B91">
        <v>3.4378000000000002</v>
      </c>
      <c r="C91">
        <f t="shared" si="7"/>
        <v>0.78719999999999946</v>
      </c>
      <c r="E91" s="2">
        <v>40060</v>
      </c>
      <c r="F91">
        <v>0.92810000000000004</v>
      </c>
      <c r="G91">
        <f t="shared" si="8"/>
        <v>3.6579000000000002</v>
      </c>
      <c r="H91" s="2">
        <v>40060</v>
      </c>
      <c r="I91">
        <v>2.3515000000000001</v>
      </c>
      <c r="J91">
        <f t="shared" si="9"/>
        <v>1.8645</v>
      </c>
      <c r="K91" s="2">
        <v>40060</v>
      </c>
      <c r="L91">
        <v>0.40060000000000001</v>
      </c>
      <c r="M91">
        <f t="shared" si="10"/>
        <v>4.5794000000000006</v>
      </c>
      <c r="N91" s="2">
        <v>40060</v>
      </c>
      <c r="O91">
        <v>4.2666000000000004</v>
      </c>
      <c r="P91">
        <f t="shared" si="11"/>
        <v>-9.2399999999999594E-2</v>
      </c>
      <c r="Q91" s="2">
        <v>40060</v>
      </c>
      <c r="R91">
        <v>0.1258</v>
      </c>
      <c r="S91">
        <f t="shared" si="12"/>
        <v>5.2502000000000004</v>
      </c>
      <c r="U91">
        <f t="shared" si="13"/>
        <v>11.467400000000001</v>
      </c>
    </row>
    <row r="92" spans="1:21" x14ac:dyDescent="0.3">
      <c r="A92" s="2">
        <v>40059</v>
      </c>
      <c r="B92">
        <v>3.3439999999999999</v>
      </c>
      <c r="C92">
        <f t="shared" si="7"/>
        <v>0.88099999999999978</v>
      </c>
      <c r="E92" s="2">
        <v>40059</v>
      </c>
      <c r="F92">
        <v>0.91259999999999997</v>
      </c>
      <c r="G92">
        <f t="shared" si="8"/>
        <v>3.6734000000000004</v>
      </c>
      <c r="H92" s="2">
        <v>40059</v>
      </c>
      <c r="I92">
        <v>2.2982999999999998</v>
      </c>
      <c r="J92">
        <f t="shared" si="9"/>
        <v>1.9177000000000004</v>
      </c>
      <c r="K92" s="2">
        <v>40059</v>
      </c>
      <c r="L92">
        <v>0.39550000000000002</v>
      </c>
      <c r="M92">
        <f t="shared" si="10"/>
        <v>4.5845000000000002</v>
      </c>
      <c r="N92" s="2">
        <v>40059</v>
      </c>
      <c r="O92">
        <v>4.1604000000000001</v>
      </c>
      <c r="P92">
        <f t="shared" si="11"/>
        <v>-0.19859999999999989</v>
      </c>
      <c r="Q92" s="2">
        <v>40059</v>
      </c>
      <c r="R92">
        <v>0.1217</v>
      </c>
      <c r="S92">
        <f t="shared" si="12"/>
        <v>5.2543000000000006</v>
      </c>
      <c r="U92">
        <f t="shared" si="13"/>
        <v>11.527800000000003</v>
      </c>
    </row>
    <row r="93" spans="1:21" x14ac:dyDescent="0.3">
      <c r="A93" s="2">
        <v>40058</v>
      </c>
      <c r="B93">
        <v>3.3056000000000001</v>
      </c>
      <c r="C93">
        <f t="shared" si="7"/>
        <v>0.91939999999999955</v>
      </c>
      <c r="E93" s="2">
        <v>40058</v>
      </c>
      <c r="F93">
        <v>0.89690000000000003</v>
      </c>
      <c r="G93">
        <f t="shared" si="8"/>
        <v>3.6891000000000003</v>
      </c>
      <c r="H93" s="2">
        <v>40058</v>
      </c>
      <c r="I93">
        <v>2.2650999999999999</v>
      </c>
      <c r="J93">
        <f t="shared" si="9"/>
        <v>1.9509000000000003</v>
      </c>
      <c r="K93" s="2">
        <v>40058</v>
      </c>
      <c r="L93">
        <v>0.38429999999999997</v>
      </c>
      <c r="M93">
        <f t="shared" si="10"/>
        <v>4.5957000000000008</v>
      </c>
      <c r="N93" s="2">
        <v>40058</v>
      </c>
      <c r="O93">
        <v>4.1200999999999999</v>
      </c>
      <c r="P93">
        <f t="shared" si="11"/>
        <v>-0.23890000000000011</v>
      </c>
      <c r="Q93" s="2">
        <v>40058</v>
      </c>
      <c r="R93">
        <v>0.1288</v>
      </c>
      <c r="S93">
        <f t="shared" si="12"/>
        <v>5.2472000000000003</v>
      </c>
      <c r="U93">
        <f t="shared" si="13"/>
        <v>11.5677</v>
      </c>
    </row>
    <row r="94" spans="1:21" x14ac:dyDescent="0.3">
      <c r="A94" s="2">
        <v>40057</v>
      </c>
      <c r="B94">
        <v>3.3624999999999998</v>
      </c>
      <c r="C94">
        <f t="shared" si="7"/>
        <v>0.86249999999999982</v>
      </c>
      <c r="E94" s="2">
        <v>40057</v>
      </c>
      <c r="F94">
        <v>0.90490000000000004</v>
      </c>
      <c r="G94">
        <f t="shared" si="8"/>
        <v>3.6811000000000003</v>
      </c>
      <c r="H94" s="2">
        <v>40057</v>
      </c>
      <c r="I94">
        <v>2.3149999999999999</v>
      </c>
      <c r="J94">
        <f t="shared" si="9"/>
        <v>1.9010000000000002</v>
      </c>
      <c r="K94" s="2">
        <v>40057</v>
      </c>
      <c r="L94">
        <v>0.39560000000000001</v>
      </c>
      <c r="M94">
        <f t="shared" si="10"/>
        <v>4.5844000000000005</v>
      </c>
      <c r="N94" s="2">
        <v>40057</v>
      </c>
      <c r="O94">
        <v>4.1923000000000004</v>
      </c>
      <c r="P94">
        <f t="shared" si="11"/>
        <v>-0.16669999999999963</v>
      </c>
      <c r="Q94" s="2">
        <v>40057</v>
      </c>
      <c r="R94">
        <v>0.1288</v>
      </c>
      <c r="S94">
        <f t="shared" si="12"/>
        <v>5.2472000000000003</v>
      </c>
      <c r="U94">
        <f t="shared" si="13"/>
        <v>11.525100000000002</v>
      </c>
    </row>
    <row r="95" spans="1:21" x14ac:dyDescent="0.3">
      <c r="A95" s="2">
        <v>40056</v>
      </c>
      <c r="B95">
        <v>3.3975</v>
      </c>
      <c r="C95">
        <f t="shared" si="7"/>
        <v>0.82749999999999968</v>
      </c>
      <c r="E95" s="2">
        <v>40056</v>
      </c>
      <c r="F95">
        <v>0.96830000000000005</v>
      </c>
      <c r="G95">
        <f t="shared" si="8"/>
        <v>3.6177000000000001</v>
      </c>
      <c r="H95" s="2">
        <v>40056</v>
      </c>
      <c r="I95">
        <v>2.3849999999999998</v>
      </c>
      <c r="J95">
        <f t="shared" si="9"/>
        <v>1.8310000000000004</v>
      </c>
      <c r="K95" s="2">
        <v>40056</v>
      </c>
      <c r="L95">
        <v>0.41489999999999999</v>
      </c>
      <c r="M95">
        <f t="shared" si="10"/>
        <v>4.5651000000000002</v>
      </c>
      <c r="N95" s="2">
        <v>40056</v>
      </c>
      <c r="O95">
        <v>4.1782000000000004</v>
      </c>
      <c r="P95">
        <f t="shared" si="11"/>
        <v>-0.18079999999999963</v>
      </c>
      <c r="Q95" s="2">
        <v>40056</v>
      </c>
      <c r="R95">
        <v>0.1268</v>
      </c>
      <c r="S95">
        <f t="shared" si="12"/>
        <v>5.2492000000000001</v>
      </c>
      <c r="U95">
        <f t="shared" si="13"/>
        <v>11.3446</v>
      </c>
    </row>
    <row r="96" spans="1:21" x14ac:dyDescent="0.3">
      <c r="A96" s="2">
        <v>40053</v>
      </c>
      <c r="B96">
        <v>3.4456000000000002</v>
      </c>
      <c r="C96">
        <f t="shared" si="7"/>
        <v>0.77939999999999943</v>
      </c>
      <c r="E96" s="2">
        <v>40053</v>
      </c>
      <c r="F96">
        <v>1.0158</v>
      </c>
      <c r="G96">
        <f t="shared" si="8"/>
        <v>3.5702000000000003</v>
      </c>
      <c r="H96" s="2">
        <v>40053</v>
      </c>
      <c r="I96">
        <v>2.4451000000000001</v>
      </c>
      <c r="J96">
        <f t="shared" si="9"/>
        <v>1.7709000000000001</v>
      </c>
      <c r="K96" s="2">
        <v>40053</v>
      </c>
      <c r="L96">
        <v>0.42</v>
      </c>
      <c r="M96">
        <f t="shared" si="10"/>
        <v>4.5600000000000005</v>
      </c>
      <c r="N96" s="2">
        <v>40053</v>
      </c>
      <c r="O96">
        <v>4.2004000000000001</v>
      </c>
      <c r="P96">
        <f t="shared" si="11"/>
        <v>-0.15859999999999985</v>
      </c>
      <c r="Q96" s="2">
        <v>40053</v>
      </c>
      <c r="R96">
        <v>0.13689999999999999</v>
      </c>
      <c r="S96">
        <f t="shared" si="12"/>
        <v>5.2391000000000005</v>
      </c>
      <c r="U96">
        <f t="shared" si="13"/>
        <v>11.201000000000001</v>
      </c>
    </row>
    <row r="97" spans="1:21" x14ac:dyDescent="0.3">
      <c r="A97" s="2">
        <v>40052</v>
      </c>
      <c r="B97">
        <v>3.4531000000000001</v>
      </c>
      <c r="C97">
        <f t="shared" si="7"/>
        <v>0.77189999999999959</v>
      </c>
      <c r="E97" s="2">
        <v>40052</v>
      </c>
      <c r="F97">
        <v>1.0396000000000001</v>
      </c>
      <c r="G97">
        <f t="shared" si="8"/>
        <v>3.5464000000000002</v>
      </c>
      <c r="H97" s="2">
        <v>40052</v>
      </c>
      <c r="I97">
        <v>2.4685000000000001</v>
      </c>
      <c r="J97">
        <f t="shared" si="9"/>
        <v>1.7475000000000001</v>
      </c>
      <c r="K97" s="2">
        <v>40052</v>
      </c>
      <c r="L97">
        <v>0.43740000000000001</v>
      </c>
      <c r="M97">
        <f t="shared" si="10"/>
        <v>4.5426000000000002</v>
      </c>
      <c r="N97" s="2">
        <v>40052</v>
      </c>
      <c r="O97">
        <v>4.2236000000000002</v>
      </c>
      <c r="P97">
        <f t="shared" si="11"/>
        <v>-0.13539999999999974</v>
      </c>
      <c r="Q97" s="2">
        <v>40052</v>
      </c>
      <c r="R97">
        <v>0.14000000000000001</v>
      </c>
      <c r="S97">
        <f t="shared" si="12"/>
        <v>5.2360000000000007</v>
      </c>
      <c r="U97">
        <f t="shared" si="13"/>
        <v>11.166399999999999</v>
      </c>
    </row>
    <row r="98" spans="1:21" x14ac:dyDescent="0.3">
      <c r="A98" s="2">
        <v>40051</v>
      </c>
      <c r="B98">
        <v>3.4329000000000001</v>
      </c>
      <c r="C98">
        <f t="shared" si="7"/>
        <v>0.79209999999999958</v>
      </c>
      <c r="E98" s="2">
        <v>40051</v>
      </c>
      <c r="F98">
        <v>1.0475000000000001</v>
      </c>
      <c r="G98">
        <f t="shared" si="8"/>
        <v>3.5385</v>
      </c>
      <c r="H98" s="2">
        <v>40051</v>
      </c>
      <c r="I98">
        <v>2.4352</v>
      </c>
      <c r="J98">
        <f t="shared" si="9"/>
        <v>1.7808000000000002</v>
      </c>
      <c r="K98" s="2">
        <v>40051</v>
      </c>
      <c r="L98">
        <v>0.4456</v>
      </c>
      <c r="M98">
        <f t="shared" si="10"/>
        <v>4.5344000000000007</v>
      </c>
      <c r="N98" s="2">
        <v>40051</v>
      </c>
      <c r="O98">
        <v>4.1951000000000001</v>
      </c>
      <c r="P98">
        <f t="shared" si="11"/>
        <v>-0.16389999999999993</v>
      </c>
      <c r="Q98" s="2">
        <v>40051</v>
      </c>
      <c r="R98">
        <v>0.14499999999999999</v>
      </c>
      <c r="S98">
        <f t="shared" si="12"/>
        <v>5.2310000000000008</v>
      </c>
      <c r="U98">
        <f t="shared" si="13"/>
        <v>11.178500000000001</v>
      </c>
    </row>
    <row r="99" spans="1:21" x14ac:dyDescent="0.3">
      <c r="A99" s="2">
        <v>40050</v>
      </c>
      <c r="B99">
        <v>3.4348000000000001</v>
      </c>
      <c r="C99">
        <f t="shared" si="7"/>
        <v>0.79019999999999957</v>
      </c>
      <c r="E99" s="2">
        <v>40050</v>
      </c>
      <c r="F99">
        <v>1.0081</v>
      </c>
      <c r="G99">
        <f t="shared" si="8"/>
        <v>3.5779000000000005</v>
      </c>
      <c r="H99" s="2">
        <v>40050</v>
      </c>
      <c r="I99">
        <v>2.4420999999999999</v>
      </c>
      <c r="J99">
        <f t="shared" si="9"/>
        <v>1.7739000000000003</v>
      </c>
      <c r="K99" s="2">
        <v>40050</v>
      </c>
      <c r="L99">
        <v>0.41489999999999999</v>
      </c>
      <c r="M99">
        <f t="shared" si="10"/>
        <v>4.5651000000000002</v>
      </c>
      <c r="N99" s="2">
        <v>40050</v>
      </c>
      <c r="O99">
        <v>4.2228000000000003</v>
      </c>
      <c r="P99">
        <f t="shared" si="11"/>
        <v>-0.13619999999999965</v>
      </c>
      <c r="Q99" s="2">
        <v>40050</v>
      </c>
      <c r="R99">
        <v>0.1552</v>
      </c>
      <c r="S99">
        <f t="shared" si="12"/>
        <v>5.2208000000000006</v>
      </c>
      <c r="U99">
        <f t="shared" si="13"/>
        <v>11.226600000000001</v>
      </c>
    </row>
    <row r="100" spans="1:21" x14ac:dyDescent="0.3">
      <c r="A100" s="2">
        <v>40049</v>
      </c>
      <c r="B100">
        <v>3.4754999999999998</v>
      </c>
      <c r="C100">
        <f t="shared" si="7"/>
        <v>0.74949999999999983</v>
      </c>
      <c r="E100" s="2">
        <v>40049</v>
      </c>
      <c r="F100">
        <v>1.0163</v>
      </c>
      <c r="G100">
        <f t="shared" si="8"/>
        <v>3.5697000000000001</v>
      </c>
      <c r="H100" s="2">
        <v>40049</v>
      </c>
      <c r="I100">
        <v>2.4826000000000001</v>
      </c>
      <c r="J100">
        <f t="shared" si="9"/>
        <v>1.7334000000000001</v>
      </c>
      <c r="K100" s="2">
        <v>40049</v>
      </c>
      <c r="L100">
        <v>0.38940000000000002</v>
      </c>
      <c r="M100">
        <f t="shared" si="10"/>
        <v>4.5906000000000002</v>
      </c>
      <c r="N100" s="2">
        <v>40049</v>
      </c>
      <c r="O100">
        <v>4.2659000000000002</v>
      </c>
      <c r="P100">
        <f t="shared" si="11"/>
        <v>-9.3099999999999739E-2</v>
      </c>
      <c r="Q100" s="2">
        <v>40049</v>
      </c>
      <c r="R100">
        <v>0.15210000000000001</v>
      </c>
      <c r="S100">
        <f t="shared" si="12"/>
        <v>5.2239000000000004</v>
      </c>
      <c r="U100">
        <f t="shared" si="13"/>
        <v>11.183400000000001</v>
      </c>
    </row>
    <row r="101" spans="1:21" x14ac:dyDescent="0.3">
      <c r="A101" s="2">
        <v>40046</v>
      </c>
      <c r="B101">
        <v>3.5649000000000002</v>
      </c>
      <c r="C101">
        <f t="shared" si="7"/>
        <v>0.66009999999999946</v>
      </c>
      <c r="E101" s="2">
        <v>40046</v>
      </c>
      <c r="F101">
        <v>1.0899000000000001</v>
      </c>
      <c r="G101">
        <f t="shared" si="8"/>
        <v>3.4961000000000002</v>
      </c>
      <c r="H101" s="2">
        <v>40046</v>
      </c>
      <c r="I101">
        <v>2.5638000000000001</v>
      </c>
      <c r="J101">
        <f t="shared" si="9"/>
        <v>1.6522000000000001</v>
      </c>
      <c r="K101" s="2">
        <v>40046</v>
      </c>
      <c r="L101">
        <v>0.40260000000000001</v>
      </c>
      <c r="M101">
        <f t="shared" si="10"/>
        <v>4.5774000000000008</v>
      </c>
      <c r="N101" s="2">
        <v>40046</v>
      </c>
      <c r="O101">
        <v>4.3747999999999996</v>
      </c>
      <c r="P101">
        <f t="shared" si="11"/>
        <v>1.5799999999999592E-2</v>
      </c>
      <c r="Q101" s="2">
        <v>40046</v>
      </c>
      <c r="R101">
        <v>0.15620000000000001</v>
      </c>
      <c r="S101">
        <f t="shared" si="12"/>
        <v>5.2198000000000002</v>
      </c>
      <c r="U101">
        <f t="shared" si="13"/>
        <v>11.044</v>
      </c>
    </row>
    <row r="102" spans="1:21" x14ac:dyDescent="0.3">
      <c r="A102" s="2">
        <v>40045</v>
      </c>
      <c r="B102">
        <v>3.4312999999999998</v>
      </c>
      <c r="C102">
        <f t="shared" si="7"/>
        <v>0.79369999999999985</v>
      </c>
      <c r="E102" s="2">
        <v>40045</v>
      </c>
      <c r="F102">
        <v>0.98370000000000002</v>
      </c>
      <c r="G102">
        <f t="shared" si="8"/>
        <v>3.6023000000000005</v>
      </c>
      <c r="H102" s="2">
        <v>40045</v>
      </c>
      <c r="I102">
        <v>2.4089999999999998</v>
      </c>
      <c r="J102">
        <f t="shared" si="9"/>
        <v>1.8070000000000004</v>
      </c>
      <c r="K102" s="2">
        <v>40045</v>
      </c>
      <c r="L102">
        <v>0.38940000000000002</v>
      </c>
      <c r="M102">
        <f t="shared" si="10"/>
        <v>4.5906000000000002</v>
      </c>
      <c r="N102" s="2">
        <v>40045</v>
      </c>
      <c r="O102">
        <v>4.2426000000000004</v>
      </c>
      <c r="P102">
        <f t="shared" si="11"/>
        <v>-0.11639999999999961</v>
      </c>
      <c r="Q102" s="2">
        <v>40045</v>
      </c>
      <c r="R102">
        <v>0.15210000000000001</v>
      </c>
      <c r="S102">
        <f t="shared" si="12"/>
        <v>5.2239000000000004</v>
      </c>
      <c r="U102">
        <f t="shared" si="13"/>
        <v>11.310500000000001</v>
      </c>
    </row>
    <row r="103" spans="1:21" x14ac:dyDescent="0.3">
      <c r="A103" s="2">
        <v>40044</v>
      </c>
      <c r="B103">
        <v>3.4517000000000002</v>
      </c>
      <c r="C103">
        <f t="shared" si="7"/>
        <v>0.77329999999999943</v>
      </c>
      <c r="E103" s="2">
        <v>40044</v>
      </c>
      <c r="F103">
        <v>0.98370000000000002</v>
      </c>
      <c r="G103">
        <f t="shared" si="8"/>
        <v>3.6023000000000005</v>
      </c>
      <c r="H103" s="2">
        <v>40044</v>
      </c>
      <c r="I103">
        <v>2.4058000000000002</v>
      </c>
      <c r="J103">
        <f t="shared" si="9"/>
        <v>1.8102</v>
      </c>
      <c r="K103" s="2">
        <v>40044</v>
      </c>
      <c r="L103">
        <v>0.39140000000000003</v>
      </c>
      <c r="M103">
        <f t="shared" si="10"/>
        <v>4.5886000000000005</v>
      </c>
      <c r="N103" s="2">
        <v>40044</v>
      </c>
      <c r="O103">
        <v>4.2914000000000003</v>
      </c>
      <c r="P103">
        <f t="shared" si="11"/>
        <v>-6.759999999999966E-2</v>
      </c>
      <c r="Q103" s="2">
        <v>40044</v>
      </c>
      <c r="R103">
        <v>0.15720000000000001</v>
      </c>
      <c r="S103">
        <f t="shared" si="12"/>
        <v>5.2187999999999999</v>
      </c>
      <c r="U103">
        <f t="shared" si="13"/>
        <v>11.337</v>
      </c>
    </row>
    <row r="104" spans="1:21" x14ac:dyDescent="0.3">
      <c r="A104" s="2">
        <v>40043</v>
      </c>
      <c r="B104">
        <v>3.5091999999999999</v>
      </c>
      <c r="C104">
        <f t="shared" si="7"/>
        <v>0.71579999999999977</v>
      </c>
      <c r="E104" s="2">
        <v>40043</v>
      </c>
      <c r="F104">
        <v>1.0243</v>
      </c>
      <c r="G104">
        <f t="shared" si="8"/>
        <v>3.5617000000000001</v>
      </c>
      <c r="H104" s="2">
        <v>40043</v>
      </c>
      <c r="I104">
        <v>2.4561999999999999</v>
      </c>
      <c r="J104">
        <f t="shared" si="9"/>
        <v>1.7598000000000003</v>
      </c>
      <c r="K104" s="2">
        <v>40043</v>
      </c>
      <c r="L104">
        <v>0.40670000000000001</v>
      </c>
      <c r="M104">
        <f t="shared" si="10"/>
        <v>4.5733000000000006</v>
      </c>
      <c r="N104" s="2">
        <v>40043</v>
      </c>
      <c r="O104">
        <v>4.3526999999999996</v>
      </c>
      <c r="P104">
        <f t="shared" si="11"/>
        <v>-6.3000000000004164E-3</v>
      </c>
      <c r="Q104" s="2">
        <v>40043</v>
      </c>
      <c r="R104">
        <v>0.17749999999999999</v>
      </c>
      <c r="S104">
        <f t="shared" si="12"/>
        <v>5.1985000000000001</v>
      </c>
      <c r="U104">
        <f t="shared" si="13"/>
        <v>11.2295</v>
      </c>
    </row>
    <row r="105" spans="1:21" x14ac:dyDescent="0.3">
      <c r="A105" s="2">
        <v>40042</v>
      </c>
      <c r="B105">
        <v>3.4683999999999999</v>
      </c>
      <c r="C105">
        <f t="shared" si="7"/>
        <v>0.75659999999999972</v>
      </c>
      <c r="E105" s="2">
        <v>40042</v>
      </c>
      <c r="F105">
        <v>1.008</v>
      </c>
      <c r="G105">
        <f t="shared" si="8"/>
        <v>3.5780000000000003</v>
      </c>
      <c r="H105" s="2">
        <v>40042</v>
      </c>
      <c r="I105">
        <v>2.4060000000000001</v>
      </c>
      <c r="J105">
        <f t="shared" si="9"/>
        <v>1.81</v>
      </c>
      <c r="K105" s="2">
        <v>40042</v>
      </c>
      <c r="L105">
        <v>0.40670000000000001</v>
      </c>
      <c r="M105">
        <f t="shared" si="10"/>
        <v>4.5733000000000006</v>
      </c>
      <c r="N105" s="2">
        <v>40042</v>
      </c>
      <c r="O105">
        <v>4.3242000000000003</v>
      </c>
      <c r="P105">
        <f t="shared" si="11"/>
        <v>-3.479999999999972E-2</v>
      </c>
      <c r="Q105" s="2">
        <v>40042</v>
      </c>
      <c r="R105">
        <v>0.16739999999999999</v>
      </c>
      <c r="S105">
        <f t="shared" si="12"/>
        <v>5.2086000000000006</v>
      </c>
      <c r="U105">
        <f t="shared" si="13"/>
        <v>11.3184</v>
      </c>
    </row>
    <row r="106" spans="1:21" x14ac:dyDescent="0.3">
      <c r="A106" s="2">
        <v>40039</v>
      </c>
      <c r="B106">
        <v>3.5688</v>
      </c>
      <c r="C106">
        <f t="shared" si="7"/>
        <v>0.65619999999999967</v>
      </c>
      <c r="E106" s="2">
        <v>40039</v>
      </c>
      <c r="F106">
        <v>1.0485</v>
      </c>
      <c r="G106">
        <f t="shared" si="8"/>
        <v>3.5375000000000005</v>
      </c>
      <c r="H106" s="2">
        <v>40039</v>
      </c>
      <c r="I106">
        <v>2.5068000000000001</v>
      </c>
      <c r="J106">
        <f t="shared" si="9"/>
        <v>1.7092000000000001</v>
      </c>
      <c r="K106" s="2">
        <v>40039</v>
      </c>
      <c r="L106">
        <v>0.4118</v>
      </c>
      <c r="M106">
        <f t="shared" si="10"/>
        <v>4.5682</v>
      </c>
      <c r="N106" s="2">
        <v>40039</v>
      </c>
      <c r="O106">
        <v>4.4206000000000003</v>
      </c>
      <c r="P106">
        <f t="shared" si="11"/>
        <v>6.1600000000000321E-2</v>
      </c>
      <c r="Q106" s="2">
        <v>40039</v>
      </c>
      <c r="R106">
        <v>0.1663</v>
      </c>
      <c r="S106">
        <f t="shared" si="12"/>
        <v>5.2097000000000007</v>
      </c>
      <c r="U106">
        <f t="shared" si="13"/>
        <v>11.174200000000001</v>
      </c>
    </row>
    <row r="107" spans="1:21" x14ac:dyDescent="0.3">
      <c r="A107" s="2">
        <v>40038</v>
      </c>
      <c r="B107">
        <v>3.5950000000000002</v>
      </c>
      <c r="C107">
        <f t="shared" si="7"/>
        <v>0.62999999999999945</v>
      </c>
      <c r="E107" s="2">
        <v>40038</v>
      </c>
      <c r="F107">
        <v>1.0887</v>
      </c>
      <c r="G107">
        <f t="shared" si="8"/>
        <v>3.4973000000000001</v>
      </c>
      <c r="H107" s="2">
        <v>40038</v>
      </c>
      <c r="I107">
        <v>2.5539999999999998</v>
      </c>
      <c r="J107">
        <f t="shared" si="9"/>
        <v>1.6620000000000004</v>
      </c>
      <c r="K107" s="2">
        <v>40038</v>
      </c>
      <c r="L107">
        <v>0.41799999999999998</v>
      </c>
      <c r="M107">
        <f t="shared" si="10"/>
        <v>4.5620000000000003</v>
      </c>
      <c r="N107" s="2">
        <v>40038</v>
      </c>
      <c r="O107">
        <v>4.4272999999999998</v>
      </c>
      <c r="P107">
        <f t="shared" si="11"/>
        <v>6.8299999999999805E-2</v>
      </c>
      <c r="Q107" s="2">
        <v>40038</v>
      </c>
      <c r="R107">
        <v>0.16739999999999999</v>
      </c>
      <c r="S107">
        <f t="shared" si="12"/>
        <v>5.2086000000000006</v>
      </c>
      <c r="U107">
        <f t="shared" si="13"/>
        <v>11.066199999999998</v>
      </c>
    </row>
    <row r="108" spans="1:21" x14ac:dyDescent="0.3">
      <c r="A108" s="2">
        <v>40037</v>
      </c>
      <c r="B108">
        <v>3.7172000000000001</v>
      </c>
      <c r="C108">
        <f t="shared" si="7"/>
        <v>0.50779999999999959</v>
      </c>
      <c r="E108" s="2">
        <v>40037</v>
      </c>
      <c r="F108">
        <v>1.1532</v>
      </c>
      <c r="G108">
        <f t="shared" si="8"/>
        <v>3.4328000000000003</v>
      </c>
      <c r="H108" s="2">
        <v>40037</v>
      </c>
      <c r="I108">
        <v>2.6756000000000002</v>
      </c>
      <c r="J108">
        <f t="shared" si="9"/>
        <v>1.5404</v>
      </c>
      <c r="K108" s="2">
        <v>40037</v>
      </c>
      <c r="L108">
        <v>0.43330000000000002</v>
      </c>
      <c r="M108">
        <f t="shared" si="10"/>
        <v>4.5467000000000004</v>
      </c>
      <c r="N108" s="2">
        <v>40037</v>
      </c>
      <c r="O108">
        <v>4.5373000000000001</v>
      </c>
      <c r="P108">
        <f t="shared" si="11"/>
        <v>0.17830000000000013</v>
      </c>
      <c r="Q108" s="2">
        <v>40037</v>
      </c>
      <c r="R108">
        <v>0.1704</v>
      </c>
      <c r="S108">
        <f t="shared" si="12"/>
        <v>5.2056000000000004</v>
      </c>
      <c r="U108">
        <f t="shared" si="13"/>
        <v>10.8649</v>
      </c>
    </row>
    <row r="109" spans="1:21" x14ac:dyDescent="0.3">
      <c r="A109" s="2">
        <v>40036</v>
      </c>
      <c r="B109">
        <v>3.6677</v>
      </c>
      <c r="C109">
        <f t="shared" si="7"/>
        <v>0.55729999999999968</v>
      </c>
      <c r="E109" s="2">
        <v>40036</v>
      </c>
      <c r="F109">
        <v>1.1691</v>
      </c>
      <c r="G109">
        <f t="shared" si="8"/>
        <v>3.4169</v>
      </c>
      <c r="H109" s="2">
        <v>40036</v>
      </c>
      <c r="I109">
        <v>2.6654</v>
      </c>
      <c r="J109">
        <f t="shared" si="9"/>
        <v>1.5506000000000002</v>
      </c>
      <c r="K109" s="2">
        <v>40036</v>
      </c>
      <c r="L109">
        <v>0.44040000000000001</v>
      </c>
      <c r="M109">
        <f t="shared" si="10"/>
        <v>4.5396000000000001</v>
      </c>
      <c r="N109" s="2">
        <v>40036</v>
      </c>
      <c r="O109">
        <v>4.4359999999999999</v>
      </c>
      <c r="P109">
        <f t="shared" si="11"/>
        <v>7.6999999999999957E-2</v>
      </c>
      <c r="Q109" s="2">
        <v>40036</v>
      </c>
      <c r="R109">
        <v>0.17549999999999999</v>
      </c>
      <c r="S109">
        <f t="shared" si="12"/>
        <v>5.2004999999999999</v>
      </c>
      <c r="U109">
        <f t="shared" si="13"/>
        <v>10.802300000000001</v>
      </c>
    </row>
    <row r="110" spans="1:21" x14ac:dyDescent="0.3">
      <c r="A110" s="2">
        <v>40035</v>
      </c>
      <c r="B110">
        <v>3.7765</v>
      </c>
      <c r="C110">
        <f t="shared" si="7"/>
        <v>0.44849999999999968</v>
      </c>
      <c r="E110" s="2">
        <v>40035</v>
      </c>
      <c r="F110">
        <v>1.2335</v>
      </c>
      <c r="G110">
        <f t="shared" si="8"/>
        <v>3.3525</v>
      </c>
      <c r="H110" s="2">
        <v>40035</v>
      </c>
      <c r="I110">
        <v>2.7467000000000001</v>
      </c>
      <c r="J110">
        <f t="shared" si="9"/>
        <v>1.4693000000000001</v>
      </c>
      <c r="K110" s="2">
        <v>40035</v>
      </c>
      <c r="L110">
        <v>0.45879999999999999</v>
      </c>
      <c r="M110">
        <f t="shared" si="10"/>
        <v>4.5212000000000003</v>
      </c>
      <c r="N110" s="2">
        <v>40035</v>
      </c>
      <c r="O110">
        <v>4.5312999999999999</v>
      </c>
      <c r="P110">
        <f t="shared" si="11"/>
        <v>0.1722999999999999</v>
      </c>
      <c r="Q110" s="2">
        <v>40035</v>
      </c>
      <c r="R110">
        <v>0.15720000000000001</v>
      </c>
      <c r="S110">
        <f t="shared" si="12"/>
        <v>5.2187999999999999</v>
      </c>
      <c r="U110">
        <f t="shared" si="13"/>
        <v>10.6614</v>
      </c>
    </row>
    <row r="111" spans="1:21" x14ac:dyDescent="0.3">
      <c r="A111" s="2">
        <v>40032</v>
      </c>
      <c r="B111">
        <v>3.8502000000000001</v>
      </c>
      <c r="C111">
        <f t="shared" si="7"/>
        <v>0.37479999999999958</v>
      </c>
      <c r="E111" s="2">
        <v>40032</v>
      </c>
      <c r="F111">
        <v>1.2977000000000001</v>
      </c>
      <c r="G111">
        <f t="shared" si="8"/>
        <v>3.2883000000000004</v>
      </c>
      <c r="H111" s="2">
        <v>40032</v>
      </c>
      <c r="I111">
        <v>2.8180999999999998</v>
      </c>
      <c r="J111">
        <f t="shared" si="9"/>
        <v>1.3979000000000004</v>
      </c>
      <c r="K111" s="2">
        <v>40032</v>
      </c>
      <c r="L111">
        <v>0.4884</v>
      </c>
      <c r="M111">
        <f t="shared" si="10"/>
        <v>4.4916</v>
      </c>
      <c r="N111" s="2">
        <v>40032</v>
      </c>
      <c r="O111">
        <v>4.6044999999999998</v>
      </c>
      <c r="P111">
        <f t="shared" si="11"/>
        <v>0.24549999999999983</v>
      </c>
      <c r="Q111" s="2">
        <v>40032</v>
      </c>
      <c r="R111">
        <v>0.1704</v>
      </c>
      <c r="S111">
        <f t="shared" si="12"/>
        <v>5.2056000000000004</v>
      </c>
      <c r="U111">
        <f t="shared" si="13"/>
        <v>10.5121</v>
      </c>
    </row>
    <row r="112" spans="1:21" x14ac:dyDescent="0.3">
      <c r="A112" s="2">
        <v>40031</v>
      </c>
      <c r="B112">
        <v>3.7501000000000002</v>
      </c>
      <c r="C112">
        <f t="shared" si="7"/>
        <v>0.47489999999999943</v>
      </c>
      <c r="E112" s="2">
        <v>40031</v>
      </c>
      <c r="F112">
        <v>1.2000999999999999</v>
      </c>
      <c r="G112">
        <f t="shared" si="8"/>
        <v>3.3859000000000004</v>
      </c>
      <c r="H112" s="2">
        <v>40031</v>
      </c>
      <c r="I112">
        <v>2.7059000000000002</v>
      </c>
      <c r="J112">
        <f t="shared" si="9"/>
        <v>1.5101</v>
      </c>
      <c r="K112" s="2">
        <v>40031</v>
      </c>
      <c r="L112">
        <v>0.46289999999999998</v>
      </c>
      <c r="M112">
        <f t="shared" si="10"/>
        <v>4.5171000000000001</v>
      </c>
      <c r="N112" s="2">
        <v>40031</v>
      </c>
      <c r="O112">
        <v>4.5332999999999997</v>
      </c>
      <c r="P112">
        <f t="shared" si="11"/>
        <v>0.17429999999999968</v>
      </c>
      <c r="Q112" s="2">
        <v>40031</v>
      </c>
      <c r="R112">
        <v>0.1653</v>
      </c>
      <c r="S112">
        <f t="shared" si="12"/>
        <v>5.2107000000000001</v>
      </c>
      <c r="U112">
        <f t="shared" si="13"/>
        <v>10.755899999999999</v>
      </c>
    </row>
    <row r="113" spans="1:21" x14ac:dyDescent="0.3">
      <c r="A113" s="2">
        <v>40030</v>
      </c>
      <c r="B113">
        <v>3.7458999999999998</v>
      </c>
      <c r="C113">
        <f t="shared" si="7"/>
        <v>0.47909999999999986</v>
      </c>
      <c r="E113" s="2">
        <v>40030</v>
      </c>
      <c r="F113">
        <v>1.2079</v>
      </c>
      <c r="G113">
        <f t="shared" si="8"/>
        <v>3.3781000000000003</v>
      </c>
      <c r="H113" s="2">
        <v>40030</v>
      </c>
      <c r="I113">
        <v>2.7193999999999998</v>
      </c>
      <c r="J113">
        <f t="shared" si="9"/>
        <v>1.4966000000000004</v>
      </c>
      <c r="K113" s="2">
        <v>40030</v>
      </c>
      <c r="L113">
        <v>0.46589999999999998</v>
      </c>
      <c r="M113">
        <f t="shared" si="10"/>
        <v>4.5141000000000009</v>
      </c>
      <c r="N113" s="2">
        <v>40030</v>
      </c>
      <c r="O113">
        <v>4.5491999999999999</v>
      </c>
      <c r="P113">
        <f t="shared" si="11"/>
        <v>0.19019999999999992</v>
      </c>
      <c r="Q113" s="2">
        <v>40030</v>
      </c>
      <c r="R113">
        <v>0.17549999999999999</v>
      </c>
      <c r="S113">
        <f t="shared" si="12"/>
        <v>5.2004999999999999</v>
      </c>
      <c r="U113">
        <f t="shared" si="13"/>
        <v>10.744499999999999</v>
      </c>
    </row>
    <row r="114" spans="1:21" x14ac:dyDescent="0.3">
      <c r="A114" s="2">
        <v>40029</v>
      </c>
      <c r="B114">
        <v>3.6844999999999999</v>
      </c>
      <c r="C114">
        <f t="shared" si="7"/>
        <v>0.54049999999999976</v>
      </c>
      <c r="E114" s="2">
        <v>40029</v>
      </c>
      <c r="F114">
        <v>1.1996</v>
      </c>
      <c r="G114">
        <f t="shared" si="8"/>
        <v>3.3864000000000001</v>
      </c>
      <c r="H114" s="2">
        <v>40029</v>
      </c>
      <c r="I114">
        <v>2.6957</v>
      </c>
      <c r="J114">
        <f t="shared" si="9"/>
        <v>1.5203000000000002</v>
      </c>
      <c r="K114" s="2">
        <v>40029</v>
      </c>
      <c r="L114">
        <v>0.45369999999999999</v>
      </c>
      <c r="M114">
        <f t="shared" si="10"/>
        <v>4.5263000000000009</v>
      </c>
      <c r="N114" s="2">
        <v>40029</v>
      </c>
      <c r="O114">
        <v>4.4631999999999996</v>
      </c>
      <c r="P114">
        <f t="shared" si="11"/>
        <v>0.10419999999999963</v>
      </c>
      <c r="Q114" s="2">
        <v>40029</v>
      </c>
      <c r="R114">
        <v>0.17749999999999999</v>
      </c>
      <c r="S114">
        <f t="shared" si="12"/>
        <v>5.1985000000000001</v>
      </c>
      <c r="U114">
        <f t="shared" si="13"/>
        <v>10.7499</v>
      </c>
    </row>
    <row r="115" spans="1:21" x14ac:dyDescent="0.3">
      <c r="A115" s="2">
        <v>40028</v>
      </c>
      <c r="B115">
        <v>3.6333000000000002</v>
      </c>
      <c r="C115">
        <f t="shared" si="7"/>
        <v>0.59169999999999945</v>
      </c>
      <c r="E115" s="2">
        <v>40028</v>
      </c>
      <c r="F115">
        <v>1.1833</v>
      </c>
      <c r="G115">
        <f t="shared" si="8"/>
        <v>3.4027000000000003</v>
      </c>
      <c r="H115" s="2">
        <v>40028</v>
      </c>
      <c r="I115">
        <v>2.6619999999999999</v>
      </c>
      <c r="J115">
        <f t="shared" si="9"/>
        <v>1.5540000000000003</v>
      </c>
      <c r="K115" s="2">
        <v>40028</v>
      </c>
      <c r="L115">
        <v>0.46289999999999998</v>
      </c>
      <c r="M115">
        <f t="shared" si="10"/>
        <v>4.5171000000000001</v>
      </c>
      <c r="N115" s="2">
        <v>40028</v>
      </c>
      <c r="O115">
        <v>4.4039999999999999</v>
      </c>
      <c r="P115">
        <f t="shared" si="11"/>
        <v>4.4999999999999929E-2</v>
      </c>
      <c r="Q115" s="2">
        <v>40028</v>
      </c>
      <c r="R115">
        <v>0.1704</v>
      </c>
      <c r="S115">
        <f t="shared" si="12"/>
        <v>5.2056000000000004</v>
      </c>
      <c r="U115">
        <f t="shared" si="13"/>
        <v>10.798999999999999</v>
      </c>
    </row>
    <row r="116" spans="1:21" x14ac:dyDescent="0.3">
      <c r="A116" s="2">
        <v>40025</v>
      </c>
      <c r="B116">
        <v>3.4796</v>
      </c>
      <c r="C116">
        <f t="shared" si="7"/>
        <v>0.74539999999999962</v>
      </c>
      <c r="E116" s="2">
        <v>40025</v>
      </c>
      <c r="F116">
        <v>1.1113</v>
      </c>
      <c r="G116">
        <f t="shared" si="8"/>
        <v>3.4747000000000003</v>
      </c>
      <c r="H116" s="2">
        <v>40025</v>
      </c>
      <c r="I116">
        <v>2.5144000000000002</v>
      </c>
      <c r="J116">
        <f t="shared" si="9"/>
        <v>1.7016</v>
      </c>
      <c r="K116" s="2">
        <v>40025</v>
      </c>
      <c r="L116">
        <v>0.46800000000000003</v>
      </c>
      <c r="M116">
        <f t="shared" si="10"/>
        <v>4.5120000000000005</v>
      </c>
      <c r="N116" s="2">
        <v>40025</v>
      </c>
      <c r="O116">
        <v>4.2983000000000002</v>
      </c>
      <c r="P116">
        <f t="shared" si="11"/>
        <v>-6.0699999999999754E-2</v>
      </c>
      <c r="Q116" s="2">
        <v>40025</v>
      </c>
      <c r="R116">
        <v>0.17549999999999999</v>
      </c>
      <c r="S116">
        <f t="shared" si="12"/>
        <v>5.2004999999999999</v>
      </c>
      <c r="U116">
        <f t="shared" si="13"/>
        <v>11.061500000000001</v>
      </c>
    </row>
    <row r="117" spans="1:21" x14ac:dyDescent="0.3">
      <c r="A117" s="2">
        <v>40024</v>
      </c>
      <c r="B117">
        <v>3.6074000000000002</v>
      </c>
      <c r="C117">
        <f t="shared" si="7"/>
        <v>0.61759999999999948</v>
      </c>
      <c r="E117" s="2">
        <v>40024</v>
      </c>
      <c r="F117">
        <v>1.1665000000000001</v>
      </c>
      <c r="G117">
        <f t="shared" si="8"/>
        <v>3.4195000000000002</v>
      </c>
      <c r="H117" s="2">
        <v>40024</v>
      </c>
      <c r="I117">
        <v>2.625</v>
      </c>
      <c r="J117">
        <f t="shared" si="9"/>
        <v>1.5910000000000002</v>
      </c>
      <c r="K117" s="2">
        <v>40024</v>
      </c>
      <c r="L117">
        <v>0.47210000000000002</v>
      </c>
      <c r="M117">
        <f t="shared" si="10"/>
        <v>4.5079000000000002</v>
      </c>
      <c r="N117" s="2">
        <v>40024</v>
      </c>
      <c r="O117">
        <v>4.4107000000000003</v>
      </c>
      <c r="P117">
        <f t="shared" si="11"/>
        <v>5.1700000000000301E-2</v>
      </c>
      <c r="Q117" s="2">
        <v>40024</v>
      </c>
      <c r="R117">
        <v>0.17549999999999999</v>
      </c>
      <c r="S117">
        <f t="shared" si="12"/>
        <v>5.2004999999999999</v>
      </c>
      <c r="U117">
        <f t="shared" si="13"/>
        <v>10.8803</v>
      </c>
    </row>
    <row r="118" spans="1:21" x14ac:dyDescent="0.3">
      <c r="A118" s="2">
        <v>40023</v>
      </c>
      <c r="B118">
        <v>3.6581999999999999</v>
      </c>
      <c r="C118">
        <f t="shared" si="7"/>
        <v>0.56679999999999975</v>
      </c>
      <c r="E118" s="2">
        <v>40023</v>
      </c>
      <c r="F118">
        <v>1.1585000000000001</v>
      </c>
      <c r="G118">
        <f t="shared" si="8"/>
        <v>3.4275000000000002</v>
      </c>
      <c r="H118" s="2">
        <v>40023</v>
      </c>
      <c r="I118">
        <v>2.6316000000000002</v>
      </c>
      <c r="J118">
        <f t="shared" si="9"/>
        <v>1.5844</v>
      </c>
      <c r="K118" s="2">
        <v>40023</v>
      </c>
      <c r="L118">
        <v>0.48230000000000001</v>
      </c>
      <c r="M118">
        <f t="shared" si="10"/>
        <v>4.4977</v>
      </c>
      <c r="N118" s="2">
        <v>40023</v>
      </c>
      <c r="O118">
        <v>4.5073999999999996</v>
      </c>
      <c r="P118">
        <f t="shared" si="11"/>
        <v>0.14839999999999964</v>
      </c>
      <c r="Q118" s="2">
        <v>40023</v>
      </c>
      <c r="R118">
        <v>0.17749999999999999</v>
      </c>
      <c r="S118">
        <f t="shared" si="12"/>
        <v>5.1985000000000001</v>
      </c>
      <c r="U118">
        <f t="shared" si="13"/>
        <v>10.925599999999999</v>
      </c>
    </row>
    <row r="119" spans="1:21" x14ac:dyDescent="0.3">
      <c r="A119" s="2">
        <v>40022</v>
      </c>
      <c r="B119">
        <v>3.6856</v>
      </c>
      <c r="C119">
        <f t="shared" si="7"/>
        <v>0.53939999999999966</v>
      </c>
      <c r="E119" s="2">
        <v>40022</v>
      </c>
      <c r="F119">
        <v>1.0754999999999999</v>
      </c>
      <c r="G119">
        <f t="shared" si="8"/>
        <v>3.5105000000000004</v>
      </c>
      <c r="H119" s="2">
        <v>40022</v>
      </c>
      <c r="I119">
        <v>2.6009000000000002</v>
      </c>
      <c r="J119">
        <f t="shared" si="9"/>
        <v>1.6151</v>
      </c>
      <c r="K119" s="2">
        <v>40022</v>
      </c>
      <c r="L119">
        <v>0.43319999999999997</v>
      </c>
      <c r="M119">
        <f t="shared" si="10"/>
        <v>4.5468000000000002</v>
      </c>
      <c r="N119" s="2">
        <v>40022</v>
      </c>
      <c r="O119">
        <v>4.5491000000000001</v>
      </c>
      <c r="P119">
        <f t="shared" si="11"/>
        <v>0.19010000000000016</v>
      </c>
      <c r="Q119" s="2">
        <v>40022</v>
      </c>
      <c r="R119">
        <v>0.18260000000000001</v>
      </c>
      <c r="S119">
        <f t="shared" si="12"/>
        <v>5.1934000000000005</v>
      </c>
      <c r="U119">
        <f t="shared" si="13"/>
        <v>11.048500000000001</v>
      </c>
    </row>
    <row r="120" spans="1:21" x14ac:dyDescent="0.3">
      <c r="A120" s="2">
        <v>40021</v>
      </c>
      <c r="B120">
        <v>3.7189000000000001</v>
      </c>
      <c r="C120">
        <f t="shared" si="7"/>
        <v>0.50609999999999955</v>
      </c>
      <c r="E120" s="2">
        <v>40021</v>
      </c>
      <c r="F120">
        <v>1.0344</v>
      </c>
      <c r="G120">
        <f t="shared" si="8"/>
        <v>3.5516000000000005</v>
      </c>
      <c r="H120" s="2">
        <v>40021</v>
      </c>
      <c r="I120">
        <v>2.5874000000000001</v>
      </c>
      <c r="J120">
        <f t="shared" si="9"/>
        <v>1.6286</v>
      </c>
      <c r="K120" s="2">
        <v>40021</v>
      </c>
      <c r="L120">
        <v>0.44040000000000001</v>
      </c>
      <c r="M120">
        <f t="shared" si="10"/>
        <v>4.5396000000000001</v>
      </c>
      <c r="N120" s="2">
        <v>40021</v>
      </c>
      <c r="O120">
        <v>4.6256000000000004</v>
      </c>
      <c r="P120">
        <f t="shared" si="11"/>
        <v>0.26660000000000039</v>
      </c>
      <c r="Q120" s="2">
        <v>40021</v>
      </c>
      <c r="R120">
        <v>0.18559999999999999</v>
      </c>
      <c r="S120">
        <f t="shared" si="12"/>
        <v>5.1904000000000003</v>
      </c>
      <c r="U120">
        <f t="shared" si="13"/>
        <v>11.143300000000002</v>
      </c>
    </row>
    <row r="121" spans="1:21" x14ac:dyDescent="0.3">
      <c r="A121" s="2">
        <v>40018</v>
      </c>
      <c r="B121">
        <v>3.6577999999999999</v>
      </c>
      <c r="C121">
        <f t="shared" si="7"/>
        <v>0.5671999999999997</v>
      </c>
      <c r="E121" s="2">
        <v>40018</v>
      </c>
      <c r="F121">
        <v>0.99360000000000004</v>
      </c>
      <c r="G121">
        <f t="shared" si="8"/>
        <v>3.5924000000000005</v>
      </c>
      <c r="H121" s="2">
        <v>40018</v>
      </c>
      <c r="I121">
        <v>2.5297999999999998</v>
      </c>
      <c r="J121">
        <f t="shared" si="9"/>
        <v>1.6862000000000004</v>
      </c>
      <c r="K121" s="2">
        <v>40018</v>
      </c>
      <c r="L121">
        <v>0.43020000000000003</v>
      </c>
      <c r="M121">
        <f t="shared" si="10"/>
        <v>4.5498000000000003</v>
      </c>
      <c r="N121" s="2">
        <v>40018</v>
      </c>
      <c r="O121">
        <v>4.5391000000000004</v>
      </c>
      <c r="P121">
        <f t="shared" si="11"/>
        <v>0.18010000000000037</v>
      </c>
      <c r="Q121" s="2">
        <v>40018</v>
      </c>
      <c r="R121">
        <v>0.17749999999999999</v>
      </c>
      <c r="S121">
        <f t="shared" si="12"/>
        <v>5.1985000000000001</v>
      </c>
      <c r="U121">
        <f t="shared" si="13"/>
        <v>11.224400000000001</v>
      </c>
    </row>
    <row r="122" spans="1:21" x14ac:dyDescent="0.3">
      <c r="A122" s="2">
        <v>40017</v>
      </c>
      <c r="B122">
        <v>3.6555</v>
      </c>
      <c r="C122">
        <f t="shared" si="7"/>
        <v>0.56949999999999967</v>
      </c>
      <c r="E122" s="2">
        <v>40017</v>
      </c>
      <c r="F122">
        <v>1.0105</v>
      </c>
      <c r="G122">
        <f t="shared" si="8"/>
        <v>3.5755000000000003</v>
      </c>
      <c r="H122" s="2">
        <v>40017</v>
      </c>
      <c r="I122">
        <v>2.5299</v>
      </c>
      <c r="J122">
        <f t="shared" si="9"/>
        <v>1.6861000000000002</v>
      </c>
      <c r="K122" s="2">
        <v>40017</v>
      </c>
      <c r="L122">
        <v>0.44240000000000002</v>
      </c>
      <c r="M122">
        <f t="shared" si="10"/>
        <v>4.5376000000000003</v>
      </c>
      <c r="N122" s="2">
        <v>40017</v>
      </c>
      <c r="O122">
        <v>4.55</v>
      </c>
      <c r="P122">
        <f t="shared" si="11"/>
        <v>0.19099999999999984</v>
      </c>
      <c r="Q122" s="2">
        <v>40017</v>
      </c>
      <c r="R122">
        <v>0.18060000000000001</v>
      </c>
      <c r="S122">
        <f t="shared" si="12"/>
        <v>5.1954000000000002</v>
      </c>
      <c r="U122">
        <f t="shared" si="13"/>
        <v>11.217499999999999</v>
      </c>
    </row>
    <row r="123" spans="1:21" x14ac:dyDescent="0.3">
      <c r="A123" s="2">
        <v>40016</v>
      </c>
      <c r="B123">
        <v>3.5442999999999998</v>
      </c>
      <c r="C123">
        <f t="shared" si="7"/>
        <v>0.68069999999999986</v>
      </c>
      <c r="E123" s="2">
        <v>40016</v>
      </c>
      <c r="F123">
        <v>0.93730000000000002</v>
      </c>
      <c r="G123">
        <f t="shared" si="8"/>
        <v>3.6487000000000003</v>
      </c>
      <c r="H123" s="2">
        <v>40016</v>
      </c>
      <c r="I123">
        <v>2.3954</v>
      </c>
      <c r="J123">
        <f t="shared" si="9"/>
        <v>1.8206000000000002</v>
      </c>
      <c r="K123" s="2">
        <v>40016</v>
      </c>
      <c r="L123">
        <v>0.42509999999999998</v>
      </c>
      <c r="M123">
        <f t="shared" si="10"/>
        <v>4.5549000000000008</v>
      </c>
      <c r="N123" s="2">
        <v>40016</v>
      </c>
      <c r="O123">
        <v>4.4465000000000003</v>
      </c>
      <c r="P123">
        <f t="shared" si="11"/>
        <v>8.7500000000000355E-2</v>
      </c>
      <c r="Q123" s="2">
        <v>40016</v>
      </c>
      <c r="R123">
        <v>0.18060000000000001</v>
      </c>
      <c r="S123">
        <f t="shared" si="12"/>
        <v>5.1954000000000002</v>
      </c>
      <c r="U123">
        <f t="shared" si="13"/>
        <v>11.4329</v>
      </c>
    </row>
    <row r="124" spans="1:21" x14ac:dyDescent="0.3">
      <c r="A124" s="2">
        <v>40015</v>
      </c>
      <c r="B124">
        <v>3.4824000000000002</v>
      </c>
      <c r="C124">
        <f t="shared" si="7"/>
        <v>0.74259999999999948</v>
      </c>
      <c r="E124" s="2">
        <v>40015</v>
      </c>
      <c r="F124">
        <v>0.92130000000000001</v>
      </c>
      <c r="G124">
        <f t="shared" si="8"/>
        <v>3.6647000000000003</v>
      </c>
      <c r="H124" s="2">
        <v>40015</v>
      </c>
      <c r="I124">
        <v>2.3386</v>
      </c>
      <c r="J124">
        <f t="shared" si="9"/>
        <v>1.8774000000000002</v>
      </c>
      <c r="K124" s="2">
        <v>40015</v>
      </c>
      <c r="L124">
        <v>0.42609999999999998</v>
      </c>
      <c r="M124">
        <f t="shared" si="10"/>
        <v>4.5539000000000005</v>
      </c>
      <c r="N124" s="2">
        <v>40015</v>
      </c>
      <c r="O124">
        <v>4.3905000000000003</v>
      </c>
      <c r="P124">
        <f t="shared" si="11"/>
        <v>3.1500000000000306E-2</v>
      </c>
      <c r="Q124" s="2">
        <v>40015</v>
      </c>
      <c r="R124">
        <v>0.18160000000000001</v>
      </c>
      <c r="S124">
        <f t="shared" si="12"/>
        <v>5.1943999999999999</v>
      </c>
      <c r="U124">
        <f t="shared" si="13"/>
        <v>11.5106</v>
      </c>
    </row>
    <row r="125" spans="1:21" x14ac:dyDescent="0.3">
      <c r="A125" s="2">
        <v>40014</v>
      </c>
      <c r="B125">
        <v>3.6063000000000001</v>
      </c>
      <c r="C125">
        <f t="shared" si="7"/>
        <v>0.61869999999999958</v>
      </c>
      <c r="E125" s="2">
        <v>40014</v>
      </c>
      <c r="F125">
        <v>0.97030000000000005</v>
      </c>
      <c r="G125">
        <f t="shared" si="8"/>
        <v>3.6157000000000004</v>
      </c>
      <c r="H125" s="2">
        <v>40014</v>
      </c>
      <c r="I125">
        <v>2.456</v>
      </c>
      <c r="J125">
        <f t="shared" si="9"/>
        <v>1.7600000000000002</v>
      </c>
      <c r="K125" s="2">
        <v>40014</v>
      </c>
      <c r="L125">
        <v>0.44340000000000002</v>
      </c>
      <c r="M125">
        <f t="shared" si="10"/>
        <v>4.5366</v>
      </c>
      <c r="N125" s="2">
        <v>40014</v>
      </c>
      <c r="O125">
        <v>4.5141999999999998</v>
      </c>
      <c r="P125">
        <f t="shared" si="11"/>
        <v>0.15519999999999978</v>
      </c>
      <c r="Q125" s="2">
        <v>40014</v>
      </c>
      <c r="R125">
        <v>0.1633</v>
      </c>
      <c r="S125">
        <f t="shared" si="12"/>
        <v>5.2126999999999999</v>
      </c>
      <c r="U125">
        <f t="shared" si="13"/>
        <v>11.362300000000001</v>
      </c>
    </row>
    <row r="126" spans="1:21" x14ac:dyDescent="0.3">
      <c r="A126" s="2">
        <v>40011</v>
      </c>
      <c r="B126">
        <v>3.6433</v>
      </c>
      <c r="C126">
        <f t="shared" si="7"/>
        <v>0.58169999999999966</v>
      </c>
      <c r="E126" s="2">
        <v>40011</v>
      </c>
      <c r="F126">
        <v>0.98680000000000001</v>
      </c>
      <c r="G126">
        <f t="shared" si="8"/>
        <v>3.5992000000000002</v>
      </c>
      <c r="H126" s="2">
        <v>40011</v>
      </c>
      <c r="I126">
        <v>2.4965000000000002</v>
      </c>
      <c r="J126">
        <f t="shared" si="9"/>
        <v>1.7195</v>
      </c>
      <c r="K126" s="2">
        <v>40011</v>
      </c>
      <c r="L126">
        <v>0.43840000000000001</v>
      </c>
      <c r="M126">
        <f t="shared" si="10"/>
        <v>4.5416000000000007</v>
      </c>
      <c r="N126" s="2">
        <v>40011</v>
      </c>
      <c r="O126">
        <v>4.5350000000000001</v>
      </c>
      <c r="P126">
        <f t="shared" si="11"/>
        <v>0.17600000000000016</v>
      </c>
      <c r="Q126" s="2">
        <v>40011</v>
      </c>
      <c r="R126">
        <v>0.1623</v>
      </c>
      <c r="S126">
        <f t="shared" si="12"/>
        <v>5.2137000000000002</v>
      </c>
      <c r="U126">
        <f t="shared" si="13"/>
        <v>11.290100000000001</v>
      </c>
    </row>
    <row r="127" spans="1:21" x14ac:dyDescent="0.3">
      <c r="A127" s="2">
        <v>40010</v>
      </c>
      <c r="B127">
        <v>3.5689000000000002</v>
      </c>
      <c r="C127">
        <f t="shared" si="7"/>
        <v>0.65609999999999946</v>
      </c>
      <c r="E127" s="2">
        <v>40010</v>
      </c>
      <c r="F127">
        <v>0.97929999999999995</v>
      </c>
      <c r="G127">
        <f t="shared" si="8"/>
        <v>3.6067000000000005</v>
      </c>
      <c r="H127" s="2">
        <v>40010</v>
      </c>
      <c r="I127">
        <v>2.4462999999999999</v>
      </c>
      <c r="J127">
        <f t="shared" si="9"/>
        <v>1.7697000000000003</v>
      </c>
      <c r="K127" s="2">
        <v>40010</v>
      </c>
      <c r="L127">
        <v>0.43730000000000002</v>
      </c>
      <c r="M127">
        <f t="shared" si="10"/>
        <v>4.5427</v>
      </c>
      <c r="N127" s="2">
        <v>40010</v>
      </c>
      <c r="O127">
        <v>4.4474999999999998</v>
      </c>
      <c r="P127">
        <f t="shared" si="11"/>
        <v>8.8499999999999801E-2</v>
      </c>
      <c r="Q127" s="2">
        <v>40010</v>
      </c>
      <c r="R127">
        <v>0.1653</v>
      </c>
      <c r="S127">
        <f t="shared" si="12"/>
        <v>5.2107000000000001</v>
      </c>
      <c r="U127">
        <f t="shared" si="13"/>
        <v>11.331700000000001</v>
      </c>
    </row>
    <row r="128" spans="1:21" x14ac:dyDescent="0.3">
      <c r="A128" s="2">
        <v>40009</v>
      </c>
      <c r="B128">
        <v>3.6038000000000001</v>
      </c>
      <c r="C128">
        <f t="shared" si="7"/>
        <v>0.62119999999999953</v>
      </c>
      <c r="E128" s="2">
        <v>40009</v>
      </c>
      <c r="F128">
        <v>1.0117</v>
      </c>
      <c r="G128">
        <f t="shared" si="8"/>
        <v>3.5743</v>
      </c>
      <c r="H128" s="2">
        <v>40009</v>
      </c>
      <c r="I128">
        <v>2.5068000000000001</v>
      </c>
      <c r="J128">
        <f t="shared" si="9"/>
        <v>1.7092000000000001</v>
      </c>
      <c r="K128" s="2">
        <v>40009</v>
      </c>
      <c r="L128">
        <v>0.46689999999999998</v>
      </c>
      <c r="M128">
        <f t="shared" si="10"/>
        <v>4.5131000000000006</v>
      </c>
      <c r="N128" s="2">
        <v>40009</v>
      </c>
      <c r="O128">
        <v>4.4885999999999999</v>
      </c>
      <c r="P128">
        <f t="shared" si="11"/>
        <v>0.12959999999999994</v>
      </c>
      <c r="Q128" s="2">
        <v>40009</v>
      </c>
      <c r="R128">
        <v>0.17549999999999999</v>
      </c>
      <c r="S128">
        <f t="shared" si="12"/>
        <v>5.2004999999999999</v>
      </c>
      <c r="U128">
        <f t="shared" si="13"/>
        <v>11.2348</v>
      </c>
    </row>
    <row r="129" spans="1:21" x14ac:dyDescent="0.3">
      <c r="A129" s="2">
        <v>40008</v>
      </c>
      <c r="B129">
        <v>3.4702999999999999</v>
      </c>
      <c r="C129">
        <f t="shared" si="7"/>
        <v>0.7546999999999997</v>
      </c>
      <c r="E129" s="2">
        <v>40008</v>
      </c>
      <c r="F129">
        <v>0.93940000000000001</v>
      </c>
      <c r="G129">
        <f t="shared" si="8"/>
        <v>3.6466000000000003</v>
      </c>
      <c r="H129" s="2">
        <v>40008</v>
      </c>
      <c r="I129">
        <v>2.3530000000000002</v>
      </c>
      <c r="J129">
        <f t="shared" si="9"/>
        <v>1.863</v>
      </c>
      <c r="K129" s="2">
        <v>40008</v>
      </c>
      <c r="L129">
        <v>0.4506</v>
      </c>
      <c r="M129">
        <f t="shared" si="10"/>
        <v>4.5294000000000008</v>
      </c>
      <c r="N129" s="2">
        <v>40008</v>
      </c>
      <c r="O129">
        <v>4.3741000000000003</v>
      </c>
      <c r="P129">
        <f t="shared" si="11"/>
        <v>1.5100000000000335E-2</v>
      </c>
      <c r="Q129" s="2">
        <v>40008</v>
      </c>
      <c r="R129">
        <v>0.17549999999999999</v>
      </c>
      <c r="S129">
        <f t="shared" si="12"/>
        <v>5.2004999999999999</v>
      </c>
      <c r="U129">
        <f t="shared" si="13"/>
        <v>11.479900000000001</v>
      </c>
    </row>
    <row r="130" spans="1:21" x14ac:dyDescent="0.3">
      <c r="A130" s="2">
        <v>40007</v>
      </c>
      <c r="B130">
        <v>3.35</v>
      </c>
      <c r="C130">
        <f t="shared" si="7"/>
        <v>0.87499999999999956</v>
      </c>
      <c r="E130" s="2">
        <v>40007</v>
      </c>
      <c r="F130">
        <v>0.89949999999999997</v>
      </c>
      <c r="G130">
        <f t="shared" si="8"/>
        <v>3.6865000000000006</v>
      </c>
      <c r="H130" s="2">
        <v>40007</v>
      </c>
      <c r="I130">
        <v>2.2568000000000001</v>
      </c>
      <c r="J130">
        <f t="shared" si="9"/>
        <v>1.9592000000000001</v>
      </c>
      <c r="K130" s="2">
        <v>40007</v>
      </c>
      <c r="L130">
        <v>0.45779999999999998</v>
      </c>
      <c r="M130">
        <f t="shared" si="10"/>
        <v>4.5222000000000007</v>
      </c>
      <c r="N130" s="2">
        <v>40007</v>
      </c>
      <c r="O130">
        <v>4.2321</v>
      </c>
      <c r="P130">
        <f t="shared" si="11"/>
        <v>-0.12690000000000001</v>
      </c>
      <c r="Q130" s="2">
        <v>40007</v>
      </c>
      <c r="R130">
        <v>0.17549999999999999</v>
      </c>
      <c r="S130">
        <f t="shared" si="12"/>
        <v>5.2004999999999999</v>
      </c>
      <c r="U130">
        <f t="shared" si="13"/>
        <v>11.5943</v>
      </c>
    </row>
    <row r="131" spans="1:21" x14ac:dyDescent="0.3">
      <c r="A131" s="2">
        <v>40004</v>
      </c>
      <c r="B131">
        <v>3.3026</v>
      </c>
      <c r="C131">
        <f t="shared" si="7"/>
        <v>0.92239999999999966</v>
      </c>
      <c r="E131" s="2">
        <v>40004</v>
      </c>
      <c r="F131">
        <v>0.89980000000000004</v>
      </c>
      <c r="G131">
        <f t="shared" si="8"/>
        <v>3.6862000000000004</v>
      </c>
      <c r="H131" s="2">
        <v>40004</v>
      </c>
      <c r="I131">
        <v>2.2172999999999998</v>
      </c>
      <c r="J131">
        <f t="shared" si="9"/>
        <v>1.9987000000000004</v>
      </c>
      <c r="K131" s="2">
        <v>40004</v>
      </c>
      <c r="L131">
        <v>0.43120000000000003</v>
      </c>
      <c r="M131">
        <f t="shared" si="10"/>
        <v>4.5488</v>
      </c>
      <c r="N131" s="2">
        <v>40004</v>
      </c>
      <c r="O131">
        <v>4.1989000000000001</v>
      </c>
      <c r="P131">
        <f t="shared" si="11"/>
        <v>-0.16009999999999991</v>
      </c>
      <c r="Q131" s="2">
        <v>40004</v>
      </c>
      <c r="R131">
        <v>0.16739999999999999</v>
      </c>
      <c r="S131">
        <f t="shared" si="12"/>
        <v>5.2086000000000006</v>
      </c>
      <c r="U131">
        <f t="shared" si="13"/>
        <v>11.655800000000001</v>
      </c>
    </row>
    <row r="132" spans="1:21" x14ac:dyDescent="0.3">
      <c r="A132" s="2">
        <v>40003</v>
      </c>
      <c r="B132">
        <v>3.403</v>
      </c>
      <c r="C132">
        <f t="shared" si="7"/>
        <v>0.82199999999999962</v>
      </c>
      <c r="E132" s="2">
        <v>40003</v>
      </c>
      <c r="F132">
        <v>0.92469999999999997</v>
      </c>
      <c r="G132">
        <f t="shared" si="8"/>
        <v>3.6613000000000002</v>
      </c>
      <c r="H132" s="2">
        <v>40003</v>
      </c>
      <c r="I132">
        <v>2.3172000000000001</v>
      </c>
      <c r="J132">
        <f t="shared" si="9"/>
        <v>1.8988</v>
      </c>
      <c r="K132" s="2">
        <v>40003</v>
      </c>
      <c r="L132">
        <v>0.4425</v>
      </c>
      <c r="M132">
        <f t="shared" si="10"/>
        <v>4.5375000000000005</v>
      </c>
      <c r="N132" s="2">
        <v>40003</v>
      </c>
      <c r="O132">
        <v>4.3002000000000002</v>
      </c>
      <c r="P132">
        <f t="shared" si="11"/>
        <v>-5.8799999999999741E-2</v>
      </c>
      <c r="Q132" s="2">
        <v>40003</v>
      </c>
      <c r="R132">
        <v>0.17549999999999999</v>
      </c>
      <c r="S132">
        <f t="shared" si="12"/>
        <v>5.2004999999999999</v>
      </c>
      <c r="U132">
        <f t="shared" si="13"/>
        <v>11.5238</v>
      </c>
    </row>
    <row r="133" spans="1:21" x14ac:dyDescent="0.3">
      <c r="A133" s="2">
        <v>40002</v>
      </c>
      <c r="B133">
        <v>3.3081</v>
      </c>
      <c r="C133">
        <f t="shared" si="7"/>
        <v>0.9168999999999996</v>
      </c>
      <c r="E133" s="2">
        <v>40002</v>
      </c>
      <c r="F133">
        <v>0.90900000000000003</v>
      </c>
      <c r="G133">
        <f t="shared" si="8"/>
        <v>3.6770000000000005</v>
      </c>
      <c r="H133" s="2">
        <v>40002</v>
      </c>
      <c r="I133">
        <v>2.2313999999999998</v>
      </c>
      <c r="J133">
        <f t="shared" si="9"/>
        <v>1.9846000000000004</v>
      </c>
      <c r="K133" s="2">
        <v>40002</v>
      </c>
      <c r="L133">
        <v>0.43740000000000001</v>
      </c>
      <c r="M133">
        <f t="shared" si="10"/>
        <v>4.5426000000000002</v>
      </c>
      <c r="N133" s="2">
        <v>40002</v>
      </c>
      <c r="O133">
        <v>4.1935000000000002</v>
      </c>
      <c r="P133">
        <f t="shared" si="11"/>
        <v>-0.16549999999999976</v>
      </c>
      <c r="Q133" s="2">
        <v>40002</v>
      </c>
      <c r="R133">
        <v>0.17549999999999999</v>
      </c>
      <c r="S133">
        <f t="shared" si="12"/>
        <v>5.2004999999999999</v>
      </c>
      <c r="U133">
        <f t="shared" si="13"/>
        <v>11.6135</v>
      </c>
    </row>
    <row r="134" spans="1:21" x14ac:dyDescent="0.3">
      <c r="A134" s="2">
        <v>40001</v>
      </c>
      <c r="B134">
        <v>3.4544000000000001</v>
      </c>
      <c r="C134">
        <f t="shared" si="7"/>
        <v>0.77059999999999951</v>
      </c>
      <c r="E134" s="2">
        <v>40001</v>
      </c>
      <c r="F134">
        <v>0.96509999999999996</v>
      </c>
      <c r="G134">
        <f t="shared" si="8"/>
        <v>3.6209000000000002</v>
      </c>
      <c r="H134" s="2">
        <v>40001</v>
      </c>
      <c r="I134">
        <v>2.3540000000000001</v>
      </c>
      <c r="J134">
        <f t="shared" si="9"/>
        <v>1.8620000000000001</v>
      </c>
      <c r="K134" s="2">
        <v>40001</v>
      </c>
      <c r="L134">
        <v>0.45779999999999998</v>
      </c>
      <c r="M134">
        <f t="shared" si="10"/>
        <v>4.5222000000000007</v>
      </c>
      <c r="N134" s="2">
        <v>40001</v>
      </c>
      <c r="O134">
        <v>4.3086000000000002</v>
      </c>
      <c r="P134">
        <f t="shared" si="11"/>
        <v>-5.0399999999999778E-2</v>
      </c>
      <c r="Q134" s="2">
        <v>40001</v>
      </c>
      <c r="R134">
        <v>0.18060000000000001</v>
      </c>
      <c r="S134">
        <f t="shared" si="12"/>
        <v>5.1954000000000002</v>
      </c>
      <c r="U134">
        <f t="shared" si="13"/>
        <v>11.3985</v>
      </c>
    </row>
    <row r="135" spans="1:21" x14ac:dyDescent="0.3">
      <c r="A135" s="2">
        <v>40000</v>
      </c>
      <c r="B135">
        <v>3.5063</v>
      </c>
      <c r="C135">
        <f t="shared" ref="C135:C198" si="14">ABS(B135-$Y$2)</f>
        <v>0.71869999999999967</v>
      </c>
      <c r="E135" s="2">
        <v>40000</v>
      </c>
      <c r="F135">
        <v>0.94120000000000004</v>
      </c>
      <c r="G135">
        <f t="shared" ref="G135:G198" si="15">ABS(+F135-$W$2)</f>
        <v>3.6448</v>
      </c>
      <c r="H135" s="2">
        <v>40000</v>
      </c>
      <c r="I135">
        <v>2.3873000000000002</v>
      </c>
      <c r="J135">
        <f t="shared" ref="J135:J198" si="16">ABS(I135-$X$2)</f>
        <v>1.8287</v>
      </c>
      <c r="K135" s="2">
        <v>40000</v>
      </c>
      <c r="L135">
        <v>0.45169999999999999</v>
      </c>
      <c r="M135">
        <f t="shared" ref="M135:M198" si="17">ABS(L135-$V$2)</f>
        <v>4.5283000000000007</v>
      </c>
      <c r="N135" s="2">
        <v>40000</v>
      </c>
      <c r="O135">
        <v>4.3578999999999999</v>
      </c>
      <c r="P135">
        <f t="shared" ref="P135:P198" si="18">O135-$Z$2</f>
        <v>-1.1000000000001009E-3</v>
      </c>
      <c r="Q135" s="2">
        <v>40000</v>
      </c>
      <c r="R135">
        <v>0.15210000000000001</v>
      </c>
      <c r="S135">
        <f t="shared" ref="S135:S198" si="19">ABS(R135-$U$2)</f>
        <v>5.2239000000000004</v>
      </c>
      <c r="U135">
        <f t="shared" ref="U135:U198" si="20">SUM(S135,P135,J135,G135,C135)</f>
        <v>11.415000000000001</v>
      </c>
    </row>
    <row r="136" spans="1:21" x14ac:dyDescent="0.3">
      <c r="A136" s="2">
        <v>39997</v>
      </c>
      <c r="B136">
        <v>3.4984999999999999</v>
      </c>
      <c r="C136">
        <f t="shared" si="14"/>
        <v>0.7264999999999997</v>
      </c>
      <c r="E136" s="2">
        <v>39997</v>
      </c>
      <c r="F136">
        <v>0.98129999999999995</v>
      </c>
      <c r="G136">
        <f t="shared" si="15"/>
        <v>3.6047000000000002</v>
      </c>
      <c r="H136" s="2">
        <v>39997</v>
      </c>
      <c r="I136">
        <v>2.4239999999999999</v>
      </c>
      <c r="J136">
        <f t="shared" si="16"/>
        <v>1.7920000000000003</v>
      </c>
      <c r="K136" s="2">
        <v>39997</v>
      </c>
      <c r="L136">
        <v>0.48130000000000001</v>
      </c>
      <c r="M136">
        <f t="shared" si="17"/>
        <v>4.4987000000000004</v>
      </c>
      <c r="N136" s="2">
        <v>39997</v>
      </c>
      <c r="O136">
        <v>4.3209</v>
      </c>
      <c r="P136">
        <f t="shared" si="18"/>
        <v>-3.8100000000000023E-2</v>
      </c>
      <c r="Q136" s="2">
        <v>39997</v>
      </c>
      <c r="R136">
        <v>0.1532</v>
      </c>
      <c r="S136">
        <f t="shared" si="19"/>
        <v>5.2228000000000003</v>
      </c>
      <c r="U136">
        <f t="shared" si="20"/>
        <v>11.307900000000002</v>
      </c>
    </row>
    <row r="137" spans="1:21" x14ac:dyDescent="0.3">
      <c r="A137" s="2">
        <v>39996</v>
      </c>
      <c r="B137">
        <v>3.4946000000000002</v>
      </c>
      <c r="C137">
        <f t="shared" si="14"/>
        <v>0.73039999999999949</v>
      </c>
      <c r="E137" s="2">
        <v>39996</v>
      </c>
      <c r="F137">
        <v>0.98150000000000004</v>
      </c>
      <c r="G137">
        <f t="shared" si="15"/>
        <v>3.6045000000000003</v>
      </c>
      <c r="H137" s="2">
        <v>39996</v>
      </c>
      <c r="I137">
        <v>2.4207999999999998</v>
      </c>
      <c r="J137">
        <f t="shared" si="16"/>
        <v>1.7952000000000004</v>
      </c>
      <c r="K137" s="2">
        <v>39996</v>
      </c>
      <c r="L137">
        <v>0.48130000000000001</v>
      </c>
      <c r="M137">
        <f t="shared" si="17"/>
        <v>4.4987000000000004</v>
      </c>
      <c r="N137" s="2">
        <v>39996</v>
      </c>
      <c r="O137">
        <v>4.3181000000000003</v>
      </c>
      <c r="P137">
        <f t="shared" si="18"/>
        <v>-4.0899999999999714E-2</v>
      </c>
      <c r="Q137" s="2">
        <v>39996</v>
      </c>
      <c r="R137">
        <v>0.15620000000000001</v>
      </c>
      <c r="S137">
        <f t="shared" si="19"/>
        <v>5.2198000000000002</v>
      </c>
      <c r="U137">
        <f t="shared" si="20"/>
        <v>11.309000000000001</v>
      </c>
    </row>
    <row r="138" spans="1:21" x14ac:dyDescent="0.3">
      <c r="A138" s="2">
        <v>39995</v>
      </c>
      <c r="B138">
        <v>3.5365000000000002</v>
      </c>
      <c r="C138">
        <f t="shared" si="14"/>
        <v>0.68849999999999945</v>
      </c>
      <c r="E138" s="2">
        <v>39995</v>
      </c>
      <c r="F138">
        <v>1.0377000000000001</v>
      </c>
      <c r="G138">
        <f t="shared" si="15"/>
        <v>3.5483000000000002</v>
      </c>
      <c r="H138" s="2">
        <v>39995</v>
      </c>
      <c r="I138">
        <v>2.5078</v>
      </c>
      <c r="J138">
        <f t="shared" si="16"/>
        <v>1.7082000000000002</v>
      </c>
      <c r="K138" s="2">
        <v>39995</v>
      </c>
      <c r="L138">
        <v>0.53239999999999998</v>
      </c>
      <c r="M138">
        <f t="shared" si="17"/>
        <v>4.4476000000000004</v>
      </c>
      <c r="N138" s="2">
        <v>39995</v>
      </c>
      <c r="O138">
        <v>4.3285</v>
      </c>
      <c r="P138">
        <f t="shared" si="18"/>
        <v>-3.0499999999999972E-2</v>
      </c>
      <c r="Q138" s="2">
        <v>39995</v>
      </c>
      <c r="R138">
        <v>0.1623</v>
      </c>
      <c r="S138">
        <f t="shared" si="19"/>
        <v>5.2137000000000002</v>
      </c>
      <c r="U138">
        <f t="shared" si="20"/>
        <v>11.128200000000001</v>
      </c>
    </row>
    <row r="139" spans="1:21" x14ac:dyDescent="0.3">
      <c r="A139" s="2">
        <v>39994</v>
      </c>
      <c r="B139">
        <v>3.5326</v>
      </c>
      <c r="C139">
        <f t="shared" si="14"/>
        <v>0.69239999999999968</v>
      </c>
      <c r="E139" s="2">
        <v>39994</v>
      </c>
      <c r="F139">
        <v>1.1091</v>
      </c>
      <c r="G139">
        <f t="shared" si="15"/>
        <v>3.4769000000000005</v>
      </c>
      <c r="H139" s="2">
        <v>39994</v>
      </c>
      <c r="I139">
        <v>2.5546000000000002</v>
      </c>
      <c r="J139">
        <f t="shared" si="16"/>
        <v>1.6614</v>
      </c>
      <c r="K139" s="2">
        <v>39994</v>
      </c>
      <c r="L139">
        <v>0.48220000000000002</v>
      </c>
      <c r="M139">
        <f t="shared" si="17"/>
        <v>4.4978000000000007</v>
      </c>
      <c r="N139" s="2">
        <v>39994</v>
      </c>
      <c r="O139">
        <v>4.3293999999999997</v>
      </c>
      <c r="P139">
        <f t="shared" si="18"/>
        <v>-2.9600000000000293E-2</v>
      </c>
      <c r="Q139" s="2">
        <v>39994</v>
      </c>
      <c r="R139">
        <v>0.17749999999999999</v>
      </c>
      <c r="S139">
        <f t="shared" si="19"/>
        <v>5.1985000000000001</v>
      </c>
      <c r="U139">
        <f t="shared" si="20"/>
        <v>10.999599999999999</v>
      </c>
    </row>
    <row r="140" spans="1:21" x14ac:dyDescent="0.3">
      <c r="A140" s="2">
        <v>39993</v>
      </c>
      <c r="B140">
        <v>3.4767999999999999</v>
      </c>
      <c r="C140">
        <f t="shared" si="14"/>
        <v>0.74819999999999975</v>
      </c>
      <c r="E140" s="2">
        <v>39993</v>
      </c>
      <c r="F140">
        <v>1.0932999999999999</v>
      </c>
      <c r="G140">
        <f t="shared" si="15"/>
        <v>3.4927000000000001</v>
      </c>
      <c r="H140" s="2">
        <v>39993</v>
      </c>
      <c r="I140">
        <v>2.5213000000000001</v>
      </c>
      <c r="J140">
        <f t="shared" si="16"/>
        <v>1.6947000000000001</v>
      </c>
      <c r="K140" s="2">
        <v>39993</v>
      </c>
      <c r="L140">
        <v>0.44550000000000001</v>
      </c>
      <c r="M140">
        <f t="shared" si="17"/>
        <v>4.5345000000000004</v>
      </c>
      <c r="N140" s="2">
        <v>39993</v>
      </c>
      <c r="O140">
        <v>4.2869999999999999</v>
      </c>
      <c r="P140">
        <f t="shared" si="18"/>
        <v>-7.2000000000000064E-2</v>
      </c>
      <c r="Q140" s="2">
        <v>39993</v>
      </c>
      <c r="R140">
        <v>0.17549999999999999</v>
      </c>
      <c r="S140">
        <f t="shared" si="19"/>
        <v>5.2004999999999999</v>
      </c>
      <c r="U140">
        <f t="shared" si="20"/>
        <v>11.0641</v>
      </c>
    </row>
    <row r="141" spans="1:21" x14ac:dyDescent="0.3">
      <c r="A141" s="2">
        <v>39990</v>
      </c>
      <c r="B141">
        <v>3.5363000000000002</v>
      </c>
      <c r="C141">
        <f t="shared" si="14"/>
        <v>0.68869999999999942</v>
      </c>
      <c r="E141" s="2">
        <v>39990</v>
      </c>
      <c r="F141">
        <v>1.1092</v>
      </c>
      <c r="G141">
        <f t="shared" si="15"/>
        <v>3.4768000000000003</v>
      </c>
      <c r="H141" s="2">
        <v>39990</v>
      </c>
      <c r="I141">
        <v>2.5579999999999998</v>
      </c>
      <c r="J141">
        <f t="shared" si="16"/>
        <v>1.6580000000000004</v>
      </c>
      <c r="K141" s="2">
        <v>39990</v>
      </c>
      <c r="L141">
        <v>0.40670000000000001</v>
      </c>
      <c r="M141">
        <f t="shared" si="17"/>
        <v>4.5733000000000006</v>
      </c>
      <c r="N141" s="2">
        <v>39990</v>
      </c>
      <c r="O141">
        <v>4.3360000000000003</v>
      </c>
      <c r="P141">
        <f t="shared" si="18"/>
        <v>-2.2999999999999687E-2</v>
      </c>
      <c r="Q141" s="2">
        <v>39990</v>
      </c>
      <c r="R141">
        <v>0.1724</v>
      </c>
      <c r="S141">
        <f t="shared" si="19"/>
        <v>5.2036000000000007</v>
      </c>
      <c r="U141">
        <f t="shared" si="20"/>
        <v>11.004100000000001</v>
      </c>
    </row>
    <row r="142" spans="1:21" x14ac:dyDescent="0.3">
      <c r="A142" s="2">
        <v>39989</v>
      </c>
      <c r="B142">
        <v>3.5398000000000001</v>
      </c>
      <c r="C142">
        <f t="shared" si="14"/>
        <v>0.68519999999999959</v>
      </c>
      <c r="E142" s="2">
        <v>39989</v>
      </c>
      <c r="F142">
        <v>1.125</v>
      </c>
      <c r="G142">
        <f t="shared" si="15"/>
        <v>3.4610000000000003</v>
      </c>
      <c r="H142" s="2">
        <v>39989</v>
      </c>
      <c r="I142">
        <v>2.5848</v>
      </c>
      <c r="J142">
        <f t="shared" si="16"/>
        <v>1.6312000000000002</v>
      </c>
      <c r="K142" s="2">
        <v>39989</v>
      </c>
      <c r="L142">
        <v>0.41589999999999999</v>
      </c>
      <c r="M142">
        <f t="shared" si="17"/>
        <v>4.5641000000000007</v>
      </c>
      <c r="N142" s="2">
        <v>39989</v>
      </c>
      <c r="O142">
        <v>4.3341000000000003</v>
      </c>
      <c r="P142">
        <f t="shared" si="18"/>
        <v>-2.48999999999997E-2</v>
      </c>
      <c r="Q142" s="2">
        <v>39989</v>
      </c>
      <c r="R142">
        <v>0.1653</v>
      </c>
      <c r="S142">
        <f t="shared" si="19"/>
        <v>5.2107000000000001</v>
      </c>
      <c r="U142">
        <f t="shared" si="20"/>
        <v>10.963200000000001</v>
      </c>
    </row>
    <row r="143" spans="1:21" x14ac:dyDescent="0.3">
      <c r="A143" s="2">
        <v>39988</v>
      </c>
      <c r="B143">
        <v>3.6850999999999998</v>
      </c>
      <c r="C143">
        <f t="shared" si="14"/>
        <v>0.53989999999999982</v>
      </c>
      <c r="E143" s="2">
        <v>39988</v>
      </c>
      <c r="F143">
        <v>1.1963999999999999</v>
      </c>
      <c r="G143">
        <f t="shared" si="15"/>
        <v>3.3896000000000006</v>
      </c>
      <c r="H143" s="2">
        <v>39988</v>
      </c>
      <c r="I143">
        <v>2.7130999999999998</v>
      </c>
      <c r="J143">
        <f t="shared" si="16"/>
        <v>1.5029000000000003</v>
      </c>
      <c r="K143" s="2">
        <v>39988</v>
      </c>
      <c r="L143">
        <v>0.46179999999999999</v>
      </c>
      <c r="M143">
        <f t="shared" si="17"/>
        <v>4.5182000000000002</v>
      </c>
      <c r="N143" s="2">
        <v>39988</v>
      </c>
      <c r="O143">
        <v>4.4269999999999996</v>
      </c>
      <c r="P143">
        <f t="shared" si="18"/>
        <v>6.7999999999999616E-2</v>
      </c>
      <c r="Q143" s="2">
        <v>39988</v>
      </c>
      <c r="R143">
        <v>0.18060000000000001</v>
      </c>
      <c r="S143">
        <f t="shared" si="19"/>
        <v>5.1954000000000002</v>
      </c>
      <c r="U143">
        <f t="shared" si="20"/>
        <v>10.6958</v>
      </c>
    </row>
    <row r="144" spans="1:21" x14ac:dyDescent="0.3">
      <c r="A144" s="2">
        <v>39987</v>
      </c>
      <c r="B144">
        <v>3.6208</v>
      </c>
      <c r="C144">
        <f t="shared" si="14"/>
        <v>0.60419999999999963</v>
      </c>
      <c r="E144" s="2">
        <v>39987</v>
      </c>
      <c r="F144">
        <v>1.0959000000000001</v>
      </c>
      <c r="G144">
        <f t="shared" si="15"/>
        <v>3.4901</v>
      </c>
      <c r="H144" s="2">
        <v>39987</v>
      </c>
      <c r="I144">
        <v>2.6715</v>
      </c>
      <c r="J144">
        <f t="shared" si="16"/>
        <v>1.5445000000000002</v>
      </c>
      <c r="K144" s="2">
        <v>39987</v>
      </c>
      <c r="L144">
        <v>0.4506</v>
      </c>
      <c r="M144">
        <f t="shared" si="17"/>
        <v>4.5294000000000008</v>
      </c>
      <c r="N144" s="2">
        <v>39987</v>
      </c>
      <c r="O144">
        <v>4.3569000000000004</v>
      </c>
      <c r="P144">
        <f t="shared" si="18"/>
        <v>-2.0999999999995467E-3</v>
      </c>
      <c r="Q144" s="2">
        <v>39987</v>
      </c>
      <c r="R144">
        <v>0.19270000000000001</v>
      </c>
      <c r="S144">
        <f t="shared" si="19"/>
        <v>5.1833</v>
      </c>
      <c r="U144">
        <f t="shared" si="20"/>
        <v>10.82</v>
      </c>
    </row>
    <row r="145" spans="1:21" x14ac:dyDescent="0.3">
      <c r="A145" s="2">
        <v>39986</v>
      </c>
      <c r="B145">
        <v>3.681</v>
      </c>
      <c r="C145">
        <f t="shared" si="14"/>
        <v>0.54399999999999959</v>
      </c>
      <c r="E145" s="2">
        <v>39986</v>
      </c>
      <c r="F145">
        <v>1.1284000000000001</v>
      </c>
      <c r="G145">
        <f t="shared" si="15"/>
        <v>3.4576000000000002</v>
      </c>
      <c r="H145" s="2">
        <v>39986</v>
      </c>
      <c r="I145">
        <v>2.6987999999999999</v>
      </c>
      <c r="J145">
        <f t="shared" si="16"/>
        <v>1.5172000000000003</v>
      </c>
      <c r="K145" s="2">
        <v>39986</v>
      </c>
      <c r="L145">
        <v>0.4577</v>
      </c>
      <c r="M145">
        <f t="shared" si="17"/>
        <v>4.5223000000000004</v>
      </c>
      <c r="N145" s="2">
        <v>39986</v>
      </c>
      <c r="O145">
        <v>4.4375999999999998</v>
      </c>
      <c r="P145">
        <f t="shared" si="18"/>
        <v>7.8599999999999781E-2</v>
      </c>
      <c r="Q145" s="2">
        <v>39986</v>
      </c>
      <c r="R145">
        <v>0.18260000000000001</v>
      </c>
      <c r="S145">
        <f t="shared" si="19"/>
        <v>5.1934000000000005</v>
      </c>
      <c r="U145">
        <f t="shared" si="20"/>
        <v>10.790800000000001</v>
      </c>
    </row>
    <row r="146" spans="1:21" x14ac:dyDescent="0.3">
      <c r="A146" s="2">
        <v>39983</v>
      </c>
      <c r="B146">
        <v>3.7808000000000002</v>
      </c>
      <c r="C146">
        <f t="shared" si="14"/>
        <v>0.44419999999999948</v>
      </c>
      <c r="E146" s="2">
        <v>39983</v>
      </c>
      <c r="F146">
        <v>1.2018</v>
      </c>
      <c r="G146">
        <f t="shared" si="15"/>
        <v>3.3842000000000003</v>
      </c>
      <c r="H146" s="2">
        <v>39983</v>
      </c>
      <c r="I146">
        <v>2.8020999999999998</v>
      </c>
      <c r="J146">
        <f t="shared" si="16"/>
        <v>1.4139000000000004</v>
      </c>
      <c r="K146" s="2">
        <v>39983</v>
      </c>
      <c r="L146">
        <v>0.47299999999999998</v>
      </c>
      <c r="M146">
        <f t="shared" si="17"/>
        <v>4.5070000000000006</v>
      </c>
      <c r="N146" s="2">
        <v>39983</v>
      </c>
      <c r="O146">
        <v>4.5041000000000002</v>
      </c>
      <c r="P146">
        <f t="shared" si="18"/>
        <v>0.14510000000000023</v>
      </c>
      <c r="Q146" s="2">
        <v>39983</v>
      </c>
      <c r="R146">
        <v>0.16839999999999999</v>
      </c>
      <c r="S146">
        <f t="shared" si="19"/>
        <v>5.2076000000000002</v>
      </c>
      <c r="U146">
        <f t="shared" si="20"/>
        <v>10.594999999999999</v>
      </c>
    </row>
    <row r="147" spans="1:21" x14ac:dyDescent="0.3">
      <c r="A147" s="2">
        <v>39982</v>
      </c>
      <c r="B147">
        <v>3.8277000000000001</v>
      </c>
      <c r="C147">
        <f t="shared" si="14"/>
        <v>0.39729999999999954</v>
      </c>
      <c r="E147" s="2">
        <v>39982</v>
      </c>
      <c r="F147">
        <v>1.2495000000000001</v>
      </c>
      <c r="G147">
        <f t="shared" si="15"/>
        <v>3.3365</v>
      </c>
      <c r="H147" s="2">
        <v>39982</v>
      </c>
      <c r="I147">
        <v>2.8393000000000002</v>
      </c>
      <c r="J147">
        <f t="shared" si="16"/>
        <v>1.3767</v>
      </c>
      <c r="K147" s="2">
        <v>39982</v>
      </c>
      <c r="L147">
        <v>0.4914</v>
      </c>
      <c r="M147">
        <f t="shared" si="17"/>
        <v>4.4886000000000008</v>
      </c>
      <c r="N147" s="2">
        <v>39982</v>
      </c>
      <c r="O147">
        <v>4.6037999999999997</v>
      </c>
      <c r="P147">
        <f t="shared" si="18"/>
        <v>0.24479999999999968</v>
      </c>
      <c r="Q147" s="2">
        <v>39982</v>
      </c>
      <c r="R147">
        <v>0.1724</v>
      </c>
      <c r="S147">
        <f t="shared" si="19"/>
        <v>5.2036000000000007</v>
      </c>
      <c r="U147">
        <f t="shared" si="20"/>
        <v>10.5589</v>
      </c>
    </row>
    <row r="148" spans="1:21" x14ac:dyDescent="0.3">
      <c r="A148" s="2">
        <v>39981</v>
      </c>
      <c r="B148">
        <v>3.6882000000000001</v>
      </c>
      <c r="C148">
        <f t="shared" si="14"/>
        <v>0.5367999999999995</v>
      </c>
      <c r="E148" s="2">
        <v>39981</v>
      </c>
      <c r="F148">
        <v>1.1593</v>
      </c>
      <c r="G148">
        <f t="shared" si="15"/>
        <v>3.4267000000000003</v>
      </c>
      <c r="H148" s="2">
        <v>39981</v>
      </c>
      <c r="I148">
        <v>2.6770999999999998</v>
      </c>
      <c r="J148">
        <f t="shared" si="16"/>
        <v>1.5389000000000004</v>
      </c>
      <c r="K148" s="2">
        <v>39981</v>
      </c>
      <c r="L148">
        <v>0.46589999999999998</v>
      </c>
      <c r="M148">
        <f t="shared" si="17"/>
        <v>4.5141000000000009</v>
      </c>
      <c r="N148" s="2">
        <v>39981</v>
      </c>
      <c r="O148">
        <v>4.51</v>
      </c>
      <c r="P148">
        <f t="shared" si="18"/>
        <v>0.1509999999999998</v>
      </c>
      <c r="Q148" s="2">
        <v>39981</v>
      </c>
      <c r="R148">
        <v>0.1603</v>
      </c>
      <c r="S148">
        <f t="shared" si="19"/>
        <v>5.2157</v>
      </c>
      <c r="U148">
        <f t="shared" si="20"/>
        <v>10.8691</v>
      </c>
    </row>
    <row r="149" spans="1:21" x14ac:dyDescent="0.3">
      <c r="A149" s="2">
        <v>39980</v>
      </c>
      <c r="B149">
        <v>3.6587999999999998</v>
      </c>
      <c r="C149">
        <f t="shared" si="14"/>
        <v>0.56619999999999981</v>
      </c>
      <c r="E149" s="2">
        <v>39980</v>
      </c>
      <c r="F149">
        <v>1.1833</v>
      </c>
      <c r="G149">
        <f t="shared" si="15"/>
        <v>3.4027000000000003</v>
      </c>
      <c r="H149" s="2">
        <v>39980</v>
      </c>
      <c r="I149">
        <v>2.6735000000000002</v>
      </c>
      <c r="J149">
        <f t="shared" si="16"/>
        <v>1.5425</v>
      </c>
      <c r="K149" s="2">
        <v>39980</v>
      </c>
      <c r="L149">
        <v>0.47310000000000002</v>
      </c>
      <c r="M149">
        <f t="shared" si="17"/>
        <v>4.5069000000000008</v>
      </c>
      <c r="N149" s="2">
        <v>39980</v>
      </c>
      <c r="O149">
        <v>4.4726999999999997</v>
      </c>
      <c r="P149">
        <f t="shared" si="18"/>
        <v>0.11369999999999969</v>
      </c>
      <c r="Q149" s="2">
        <v>39980</v>
      </c>
      <c r="R149">
        <v>0.1633</v>
      </c>
      <c r="S149">
        <f t="shared" si="19"/>
        <v>5.2126999999999999</v>
      </c>
      <c r="U149">
        <f t="shared" si="20"/>
        <v>10.8378</v>
      </c>
    </row>
    <row r="150" spans="1:21" x14ac:dyDescent="0.3">
      <c r="A150" s="2">
        <v>39979</v>
      </c>
      <c r="B150">
        <v>3.7113</v>
      </c>
      <c r="C150">
        <f t="shared" si="14"/>
        <v>0.5136999999999996</v>
      </c>
      <c r="E150" s="2">
        <v>39979</v>
      </c>
      <c r="F150">
        <v>1.2236</v>
      </c>
      <c r="G150">
        <f t="shared" si="15"/>
        <v>3.3624000000000001</v>
      </c>
      <c r="H150" s="2">
        <v>39979</v>
      </c>
      <c r="I150">
        <v>2.7212999999999998</v>
      </c>
      <c r="J150">
        <f t="shared" si="16"/>
        <v>1.4947000000000004</v>
      </c>
      <c r="K150" s="2">
        <v>39979</v>
      </c>
      <c r="L150">
        <v>0.47310000000000002</v>
      </c>
      <c r="M150">
        <f t="shared" si="17"/>
        <v>4.5069000000000008</v>
      </c>
      <c r="N150" s="2">
        <v>39979</v>
      </c>
      <c r="O150">
        <v>4.5606</v>
      </c>
      <c r="P150">
        <f t="shared" si="18"/>
        <v>0.2016</v>
      </c>
      <c r="Q150" s="2">
        <v>39979</v>
      </c>
      <c r="R150">
        <v>0.15010000000000001</v>
      </c>
      <c r="S150">
        <f t="shared" si="19"/>
        <v>5.2259000000000002</v>
      </c>
      <c r="U150">
        <f t="shared" si="20"/>
        <v>10.798300000000001</v>
      </c>
    </row>
    <row r="151" spans="1:21" x14ac:dyDescent="0.3">
      <c r="A151" s="2">
        <v>39976</v>
      </c>
      <c r="B151">
        <v>3.7915999999999999</v>
      </c>
      <c r="C151">
        <f t="shared" si="14"/>
        <v>0.43339999999999979</v>
      </c>
      <c r="E151" s="2">
        <v>39976</v>
      </c>
      <c r="F151">
        <v>1.2638</v>
      </c>
      <c r="G151">
        <f t="shared" si="15"/>
        <v>3.3222000000000005</v>
      </c>
      <c r="H151" s="2">
        <v>39976</v>
      </c>
      <c r="I151">
        <v>2.7829000000000002</v>
      </c>
      <c r="J151">
        <f t="shared" si="16"/>
        <v>1.4331</v>
      </c>
      <c r="K151" s="2">
        <v>39976</v>
      </c>
      <c r="L151">
        <v>0.49349999999999999</v>
      </c>
      <c r="M151">
        <f t="shared" si="17"/>
        <v>4.4865000000000004</v>
      </c>
      <c r="N151" s="2">
        <v>39976</v>
      </c>
      <c r="O151">
        <v>4.6443000000000003</v>
      </c>
      <c r="P151">
        <f t="shared" si="18"/>
        <v>0.28530000000000033</v>
      </c>
      <c r="Q151" s="2">
        <v>39976</v>
      </c>
      <c r="R151">
        <v>0.1653</v>
      </c>
      <c r="S151">
        <f t="shared" si="19"/>
        <v>5.2107000000000001</v>
      </c>
      <c r="U151">
        <f t="shared" si="20"/>
        <v>10.684699999999999</v>
      </c>
    </row>
    <row r="152" spans="1:21" x14ac:dyDescent="0.3">
      <c r="A152" s="2">
        <v>39975</v>
      </c>
      <c r="B152">
        <v>3.8542999999999998</v>
      </c>
      <c r="C152">
        <f t="shared" si="14"/>
        <v>0.37069999999999981</v>
      </c>
      <c r="E152" s="2">
        <v>39975</v>
      </c>
      <c r="F152">
        <v>1.3189</v>
      </c>
      <c r="G152">
        <f t="shared" si="15"/>
        <v>3.2671000000000001</v>
      </c>
      <c r="H152" s="2">
        <v>39975</v>
      </c>
      <c r="I152">
        <v>2.8475000000000001</v>
      </c>
      <c r="J152">
        <f t="shared" si="16"/>
        <v>1.3685</v>
      </c>
      <c r="K152" s="2">
        <v>39975</v>
      </c>
      <c r="L152">
        <v>0.50880000000000003</v>
      </c>
      <c r="M152">
        <f t="shared" si="17"/>
        <v>4.4712000000000005</v>
      </c>
      <c r="N152" s="2">
        <v>39975</v>
      </c>
      <c r="O152">
        <v>4.6965000000000003</v>
      </c>
      <c r="P152">
        <f t="shared" si="18"/>
        <v>0.33750000000000036</v>
      </c>
      <c r="Q152" s="2">
        <v>39975</v>
      </c>
      <c r="R152">
        <v>0.1704</v>
      </c>
      <c r="S152">
        <f t="shared" si="19"/>
        <v>5.2056000000000004</v>
      </c>
      <c r="U152">
        <f t="shared" si="20"/>
        <v>10.5494</v>
      </c>
    </row>
    <row r="153" spans="1:21" x14ac:dyDescent="0.3">
      <c r="A153" s="2">
        <v>39974</v>
      </c>
      <c r="B153">
        <v>3.9455</v>
      </c>
      <c r="C153">
        <f t="shared" si="14"/>
        <v>0.27949999999999964</v>
      </c>
      <c r="E153" s="2">
        <v>39974</v>
      </c>
      <c r="F153">
        <v>1.3508</v>
      </c>
      <c r="G153">
        <f t="shared" si="15"/>
        <v>3.2352000000000003</v>
      </c>
      <c r="H153" s="2">
        <v>39974</v>
      </c>
      <c r="I153">
        <v>2.9163000000000001</v>
      </c>
      <c r="J153">
        <f t="shared" si="16"/>
        <v>1.2997000000000001</v>
      </c>
      <c r="K153" s="2">
        <v>39974</v>
      </c>
      <c r="L153">
        <v>0.52929999999999999</v>
      </c>
      <c r="M153">
        <f t="shared" si="17"/>
        <v>4.4507000000000003</v>
      </c>
      <c r="N153" s="2">
        <v>39974</v>
      </c>
      <c r="O153">
        <v>4.7619999999999996</v>
      </c>
      <c r="P153">
        <f t="shared" si="18"/>
        <v>0.40299999999999958</v>
      </c>
      <c r="Q153" s="2">
        <v>39974</v>
      </c>
      <c r="R153">
        <v>0.1724</v>
      </c>
      <c r="S153">
        <f t="shared" si="19"/>
        <v>5.2036000000000007</v>
      </c>
      <c r="U153">
        <f t="shared" si="20"/>
        <v>10.420999999999999</v>
      </c>
    </row>
    <row r="154" spans="1:21" x14ac:dyDescent="0.3">
      <c r="A154" s="2">
        <v>39973</v>
      </c>
      <c r="B154">
        <v>3.8559000000000001</v>
      </c>
      <c r="C154">
        <f t="shared" si="14"/>
        <v>0.36909999999999954</v>
      </c>
      <c r="E154" s="2">
        <v>39973</v>
      </c>
      <c r="F154">
        <v>1.3015000000000001</v>
      </c>
      <c r="G154">
        <f t="shared" si="15"/>
        <v>3.2845000000000004</v>
      </c>
      <c r="H154" s="2">
        <v>39973</v>
      </c>
      <c r="I154">
        <v>2.8675999999999999</v>
      </c>
      <c r="J154">
        <f t="shared" si="16"/>
        <v>1.3484000000000003</v>
      </c>
      <c r="K154" s="2">
        <v>39973</v>
      </c>
      <c r="L154">
        <v>0.52829999999999999</v>
      </c>
      <c r="M154">
        <f t="shared" si="17"/>
        <v>4.4517000000000007</v>
      </c>
      <c r="N154" s="2">
        <v>39973</v>
      </c>
      <c r="O154">
        <v>4.6524000000000001</v>
      </c>
      <c r="P154">
        <f t="shared" si="18"/>
        <v>0.29340000000000011</v>
      </c>
      <c r="Q154" s="2">
        <v>39973</v>
      </c>
      <c r="R154">
        <v>0.1704</v>
      </c>
      <c r="S154">
        <f t="shared" si="19"/>
        <v>5.2056000000000004</v>
      </c>
      <c r="U154">
        <f t="shared" si="20"/>
        <v>10.501000000000001</v>
      </c>
    </row>
    <row r="155" spans="1:21" x14ac:dyDescent="0.3">
      <c r="A155" s="2">
        <v>39972</v>
      </c>
      <c r="B155">
        <v>3.8736000000000002</v>
      </c>
      <c r="C155">
        <f t="shared" si="14"/>
        <v>0.35139999999999949</v>
      </c>
      <c r="E155" s="2">
        <v>39972</v>
      </c>
      <c r="F155">
        <v>1.3979999999999999</v>
      </c>
      <c r="G155">
        <f t="shared" si="15"/>
        <v>3.1880000000000006</v>
      </c>
      <c r="H155" s="2">
        <v>39972</v>
      </c>
      <c r="I155">
        <v>2.9226000000000001</v>
      </c>
      <c r="J155">
        <f t="shared" si="16"/>
        <v>1.2934000000000001</v>
      </c>
      <c r="K155" s="2">
        <v>39972</v>
      </c>
      <c r="L155">
        <v>0.60599999999999998</v>
      </c>
      <c r="M155">
        <f t="shared" si="17"/>
        <v>4.3740000000000006</v>
      </c>
      <c r="N155" s="2">
        <v>39972</v>
      </c>
      <c r="O155">
        <v>4.6138000000000003</v>
      </c>
      <c r="P155">
        <f t="shared" si="18"/>
        <v>0.25480000000000036</v>
      </c>
      <c r="Q155" s="2">
        <v>39972</v>
      </c>
      <c r="R155">
        <v>0.1724</v>
      </c>
      <c r="S155">
        <f t="shared" si="19"/>
        <v>5.2036000000000007</v>
      </c>
      <c r="U155">
        <f t="shared" si="20"/>
        <v>10.291200000000002</v>
      </c>
    </row>
    <row r="156" spans="1:21" x14ac:dyDescent="0.3">
      <c r="A156" s="2">
        <v>39969</v>
      </c>
      <c r="B156">
        <v>3.8279000000000001</v>
      </c>
      <c r="C156">
        <f t="shared" si="14"/>
        <v>0.39709999999999956</v>
      </c>
      <c r="E156" s="2">
        <v>39969</v>
      </c>
      <c r="F156">
        <v>1.2923</v>
      </c>
      <c r="G156">
        <f t="shared" si="15"/>
        <v>3.2937000000000003</v>
      </c>
      <c r="H156" s="2">
        <v>39969</v>
      </c>
      <c r="I156">
        <v>2.8325999999999998</v>
      </c>
      <c r="J156">
        <f t="shared" si="16"/>
        <v>1.3834000000000004</v>
      </c>
      <c r="K156" s="2">
        <v>39969</v>
      </c>
      <c r="L156">
        <v>0.60389999999999999</v>
      </c>
      <c r="M156">
        <f t="shared" si="17"/>
        <v>4.3761000000000001</v>
      </c>
      <c r="N156" s="2">
        <v>39969</v>
      </c>
      <c r="O156">
        <v>4.6330999999999998</v>
      </c>
      <c r="P156">
        <f t="shared" si="18"/>
        <v>0.27409999999999979</v>
      </c>
      <c r="Q156" s="2">
        <v>39969</v>
      </c>
      <c r="R156">
        <v>0.17749999999999999</v>
      </c>
      <c r="S156">
        <f t="shared" si="19"/>
        <v>5.1985000000000001</v>
      </c>
      <c r="U156">
        <f t="shared" si="20"/>
        <v>10.546799999999999</v>
      </c>
    </row>
    <row r="157" spans="1:21" x14ac:dyDescent="0.3">
      <c r="A157" s="2">
        <v>39968</v>
      </c>
      <c r="B157">
        <v>3.7099000000000002</v>
      </c>
      <c r="C157">
        <f t="shared" si="14"/>
        <v>0.51509999999999945</v>
      </c>
      <c r="E157" s="2">
        <v>39968</v>
      </c>
      <c r="F157">
        <v>0.9546</v>
      </c>
      <c r="G157">
        <f t="shared" si="15"/>
        <v>3.6314000000000002</v>
      </c>
      <c r="H157" s="2">
        <v>39968</v>
      </c>
      <c r="I157">
        <v>2.5893999999999999</v>
      </c>
      <c r="J157">
        <f t="shared" si="16"/>
        <v>1.6266000000000003</v>
      </c>
      <c r="K157" s="2">
        <v>39968</v>
      </c>
      <c r="L157">
        <v>0.45779999999999998</v>
      </c>
      <c r="M157">
        <f t="shared" si="17"/>
        <v>4.5222000000000007</v>
      </c>
      <c r="N157" s="2">
        <v>39968</v>
      </c>
      <c r="O157">
        <v>4.5785</v>
      </c>
      <c r="P157">
        <f t="shared" si="18"/>
        <v>0.21950000000000003</v>
      </c>
      <c r="Q157" s="2">
        <v>39968</v>
      </c>
      <c r="R157">
        <v>0.13689999999999999</v>
      </c>
      <c r="S157">
        <f t="shared" si="19"/>
        <v>5.2391000000000005</v>
      </c>
      <c r="U157">
        <f t="shared" si="20"/>
        <v>11.2317</v>
      </c>
    </row>
    <row r="158" spans="1:21" x14ac:dyDescent="0.3">
      <c r="A158" s="2">
        <v>39967</v>
      </c>
      <c r="B158">
        <v>3.5398000000000001</v>
      </c>
      <c r="C158">
        <f t="shared" si="14"/>
        <v>0.68519999999999959</v>
      </c>
      <c r="E158" s="2">
        <v>39967</v>
      </c>
      <c r="F158">
        <v>0.90680000000000005</v>
      </c>
      <c r="G158">
        <f t="shared" si="15"/>
        <v>3.6792000000000002</v>
      </c>
      <c r="H158" s="2">
        <v>39967</v>
      </c>
      <c r="I158">
        <v>2.4239000000000002</v>
      </c>
      <c r="J158">
        <f t="shared" si="16"/>
        <v>1.7921</v>
      </c>
      <c r="K158" s="2">
        <v>39967</v>
      </c>
      <c r="L158">
        <v>0.43640000000000001</v>
      </c>
      <c r="M158">
        <f t="shared" si="17"/>
        <v>4.5436000000000005</v>
      </c>
      <c r="N158" s="2">
        <v>39967</v>
      </c>
      <c r="O158">
        <v>4.4452999999999996</v>
      </c>
      <c r="P158">
        <f t="shared" si="18"/>
        <v>8.6299999999999599E-2</v>
      </c>
      <c r="Q158" s="2">
        <v>39967</v>
      </c>
      <c r="R158">
        <v>0.1217</v>
      </c>
      <c r="S158">
        <f t="shared" si="19"/>
        <v>5.2543000000000006</v>
      </c>
      <c r="U158">
        <f t="shared" si="20"/>
        <v>11.4971</v>
      </c>
    </row>
    <row r="159" spans="1:21" x14ac:dyDescent="0.3">
      <c r="A159" s="2">
        <v>39966</v>
      </c>
      <c r="B159">
        <v>3.6126999999999998</v>
      </c>
      <c r="C159">
        <f t="shared" si="14"/>
        <v>0.61229999999999984</v>
      </c>
      <c r="E159" s="2">
        <v>39966</v>
      </c>
      <c r="F159">
        <v>0.94640000000000002</v>
      </c>
      <c r="G159">
        <f t="shared" si="15"/>
        <v>3.6396000000000002</v>
      </c>
      <c r="H159" s="2">
        <v>39966</v>
      </c>
      <c r="I159">
        <v>2.4910000000000001</v>
      </c>
      <c r="J159">
        <f t="shared" si="16"/>
        <v>1.7250000000000001</v>
      </c>
      <c r="K159" s="2">
        <v>39966</v>
      </c>
      <c r="L159">
        <v>0.40770000000000001</v>
      </c>
      <c r="M159">
        <f t="shared" si="17"/>
        <v>4.5723000000000003</v>
      </c>
      <c r="N159" s="2">
        <v>39966</v>
      </c>
      <c r="O159">
        <v>4.4824000000000002</v>
      </c>
      <c r="P159">
        <f t="shared" si="18"/>
        <v>0.12340000000000018</v>
      </c>
      <c r="Q159" s="2">
        <v>39966</v>
      </c>
      <c r="R159">
        <v>0.1258</v>
      </c>
      <c r="S159">
        <f t="shared" si="19"/>
        <v>5.2502000000000004</v>
      </c>
      <c r="U159">
        <f t="shared" si="20"/>
        <v>11.3505</v>
      </c>
    </row>
    <row r="160" spans="1:21" x14ac:dyDescent="0.3">
      <c r="A160" s="2">
        <v>39965</v>
      </c>
      <c r="B160">
        <v>3.6726000000000001</v>
      </c>
      <c r="C160">
        <f t="shared" si="14"/>
        <v>0.55239999999999956</v>
      </c>
      <c r="E160" s="2">
        <v>39965</v>
      </c>
      <c r="F160">
        <v>0.94630000000000003</v>
      </c>
      <c r="G160">
        <f t="shared" si="15"/>
        <v>3.6397000000000004</v>
      </c>
      <c r="H160" s="2">
        <v>39965</v>
      </c>
      <c r="I160">
        <v>2.5213000000000001</v>
      </c>
      <c r="J160">
        <f t="shared" si="16"/>
        <v>1.6947000000000001</v>
      </c>
      <c r="K160" s="2">
        <v>39965</v>
      </c>
      <c r="L160">
        <v>0.44040000000000001</v>
      </c>
      <c r="M160">
        <f t="shared" si="17"/>
        <v>4.5396000000000001</v>
      </c>
      <c r="N160" s="2">
        <v>39965</v>
      </c>
      <c r="O160">
        <v>4.5336999999999996</v>
      </c>
      <c r="P160">
        <f t="shared" si="18"/>
        <v>0.17469999999999963</v>
      </c>
      <c r="Q160" s="2">
        <v>39965</v>
      </c>
      <c r="R160">
        <v>9.1300000000000006E-2</v>
      </c>
      <c r="S160">
        <f t="shared" si="19"/>
        <v>5.2847</v>
      </c>
      <c r="U160">
        <f t="shared" si="20"/>
        <v>11.3462</v>
      </c>
    </row>
    <row r="161" spans="1:21" x14ac:dyDescent="0.3">
      <c r="A161" s="2">
        <v>39962</v>
      </c>
      <c r="B161">
        <v>3.4594</v>
      </c>
      <c r="C161">
        <f t="shared" si="14"/>
        <v>0.76559999999999961</v>
      </c>
      <c r="E161" s="2">
        <v>39962</v>
      </c>
      <c r="F161">
        <v>0.91459999999999997</v>
      </c>
      <c r="G161">
        <f t="shared" si="15"/>
        <v>3.6714000000000002</v>
      </c>
      <c r="H161" s="2">
        <v>39962</v>
      </c>
      <c r="I161">
        <v>2.3399000000000001</v>
      </c>
      <c r="J161">
        <f t="shared" si="16"/>
        <v>1.8761000000000001</v>
      </c>
      <c r="K161" s="2">
        <v>39962</v>
      </c>
      <c r="L161">
        <v>0.44240000000000002</v>
      </c>
      <c r="M161">
        <f t="shared" si="17"/>
        <v>4.5376000000000003</v>
      </c>
      <c r="N161" s="2">
        <v>39962</v>
      </c>
      <c r="O161">
        <v>4.3361000000000001</v>
      </c>
      <c r="P161">
        <f t="shared" si="18"/>
        <v>-2.289999999999992E-2</v>
      </c>
      <c r="Q161" s="2">
        <v>39962</v>
      </c>
      <c r="R161">
        <v>0.1298</v>
      </c>
      <c r="S161">
        <f t="shared" si="19"/>
        <v>5.2462</v>
      </c>
      <c r="U161">
        <f t="shared" si="20"/>
        <v>11.5364</v>
      </c>
    </row>
    <row r="162" spans="1:21" x14ac:dyDescent="0.3">
      <c r="A162" s="2">
        <v>39961</v>
      </c>
      <c r="B162">
        <v>3.6122000000000001</v>
      </c>
      <c r="C162">
        <f t="shared" si="14"/>
        <v>0.61279999999999957</v>
      </c>
      <c r="E162" s="2">
        <v>39961</v>
      </c>
      <c r="F162">
        <v>0.96209999999999996</v>
      </c>
      <c r="G162">
        <f t="shared" si="15"/>
        <v>3.6239000000000003</v>
      </c>
      <c r="H162" s="2">
        <v>39961</v>
      </c>
      <c r="I162">
        <v>2.4369999999999998</v>
      </c>
      <c r="J162">
        <f t="shared" si="16"/>
        <v>1.7790000000000004</v>
      </c>
      <c r="K162" s="2">
        <v>39961</v>
      </c>
      <c r="L162">
        <v>0.4516</v>
      </c>
      <c r="M162">
        <f t="shared" si="17"/>
        <v>4.5284000000000004</v>
      </c>
      <c r="N162" s="2">
        <v>39961</v>
      </c>
      <c r="O162">
        <v>4.4873000000000003</v>
      </c>
      <c r="P162">
        <f t="shared" si="18"/>
        <v>0.1283000000000003</v>
      </c>
      <c r="Q162" s="2">
        <v>39961</v>
      </c>
      <c r="R162">
        <v>0.13289999999999999</v>
      </c>
      <c r="S162">
        <f t="shared" si="19"/>
        <v>5.2431000000000001</v>
      </c>
      <c r="U162">
        <f t="shared" si="20"/>
        <v>11.387100000000002</v>
      </c>
    </row>
    <row r="163" spans="1:21" x14ac:dyDescent="0.3">
      <c r="A163" s="2">
        <v>39960</v>
      </c>
      <c r="B163">
        <v>3.7381000000000002</v>
      </c>
      <c r="C163">
        <f t="shared" si="14"/>
        <v>0.48689999999999944</v>
      </c>
      <c r="E163" s="2">
        <v>39960</v>
      </c>
      <c r="F163">
        <v>0.97789999999999999</v>
      </c>
      <c r="G163">
        <f t="shared" si="15"/>
        <v>3.6081000000000003</v>
      </c>
      <c r="H163" s="2">
        <v>39960</v>
      </c>
      <c r="I163">
        <v>2.4369999999999998</v>
      </c>
      <c r="J163">
        <f t="shared" si="16"/>
        <v>1.7790000000000004</v>
      </c>
      <c r="K163" s="2">
        <v>39960</v>
      </c>
      <c r="L163">
        <v>0.46589999999999998</v>
      </c>
      <c r="M163">
        <f t="shared" si="17"/>
        <v>4.5141000000000009</v>
      </c>
      <c r="N163" s="2">
        <v>39960</v>
      </c>
      <c r="O163">
        <v>4.6318999999999999</v>
      </c>
      <c r="P163">
        <f t="shared" si="18"/>
        <v>0.27289999999999992</v>
      </c>
      <c r="Q163" s="2">
        <v>39960</v>
      </c>
      <c r="R163">
        <v>0.1552</v>
      </c>
      <c r="S163">
        <f t="shared" si="19"/>
        <v>5.2208000000000006</v>
      </c>
      <c r="U163">
        <f t="shared" si="20"/>
        <v>11.367699999999999</v>
      </c>
    </row>
    <row r="164" spans="1:21" x14ac:dyDescent="0.3">
      <c r="A164" s="2">
        <v>39959</v>
      </c>
      <c r="B164">
        <v>3.5467</v>
      </c>
      <c r="C164">
        <f t="shared" si="14"/>
        <v>0.67829999999999968</v>
      </c>
      <c r="E164" s="2">
        <v>39959</v>
      </c>
      <c r="F164">
        <v>0.91590000000000005</v>
      </c>
      <c r="G164">
        <f t="shared" si="15"/>
        <v>3.6701000000000001</v>
      </c>
      <c r="H164" s="2">
        <v>39959</v>
      </c>
      <c r="I164">
        <v>2.3031999999999999</v>
      </c>
      <c r="J164">
        <f t="shared" si="16"/>
        <v>1.9128000000000003</v>
      </c>
      <c r="K164" s="2">
        <v>39959</v>
      </c>
      <c r="L164">
        <v>0.46279999999999999</v>
      </c>
      <c r="M164">
        <f t="shared" si="17"/>
        <v>4.5172000000000008</v>
      </c>
      <c r="N164" s="2">
        <v>39959</v>
      </c>
      <c r="O164">
        <v>4.4912000000000001</v>
      </c>
      <c r="P164">
        <f t="shared" si="18"/>
        <v>0.1322000000000001</v>
      </c>
      <c r="Q164" s="2">
        <v>39959</v>
      </c>
      <c r="R164">
        <v>0.1704</v>
      </c>
      <c r="S164">
        <f t="shared" si="19"/>
        <v>5.2056000000000004</v>
      </c>
      <c r="U164">
        <f t="shared" si="20"/>
        <v>11.599</v>
      </c>
    </row>
    <row r="165" spans="1:21" x14ac:dyDescent="0.3">
      <c r="A165" s="2">
        <v>39958</v>
      </c>
      <c r="B165">
        <v>3.4496000000000002</v>
      </c>
      <c r="C165">
        <f t="shared" si="14"/>
        <v>0.77539999999999942</v>
      </c>
      <c r="E165" s="2">
        <v>39958</v>
      </c>
      <c r="F165">
        <v>0.8831</v>
      </c>
      <c r="G165">
        <f t="shared" si="15"/>
        <v>3.7029000000000005</v>
      </c>
      <c r="H165" s="2">
        <v>39958</v>
      </c>
      <c r="I165">
        <v>2.2012</v>
      </c>
      <c r="J165">
        <f t="shared" si="16"/>
        <v>2.0148000000000001</v>
      </c>
      <c r="K165" s="2">
        <v>39958</v>
      </c>
      <c r="L165">
        <v>0.44340000000000002</v>
      </c>
      <c r="M165">
        <f t="shared" si="17"/>
        <v>4.5366</v>
      </c>
      <c r="N165" s="2">
        <v>39958</v>
      </c>
      <c r="O165">
        <v>4.3836000000000004</v>
      </c>
      <c r="P165">
        <f t="shared" si="18"/>
        <v>2.4600000000000399E-2</v>
      </c>
      <c r="Q165" s="2">
        <v>39958</v>
      </c>
      <c r="R165">
        <v>0.1734</v>
      </c>
      <c r="S165">
        <f t="shared" si="19"/>
        <v>5.2026000000000003</v>
      </c>
      <c r="U165">
        <f t="shared" si="20"/>
        <v>11.7203</v>
      </c>
    </row>
    <row r="166" spans="1:21" x14ac:dyDescent="0.3">
      <c r="A166" s="2">
        <v>39955</v>
      </c>
      <c r="B166">
        <v>3.4495</v>
      </c>
      <c r="C166">
        <f t="shared" si="14"/>
        <v>0.77549999999999963</v>
      </c>
      <c r="E166" s="2">
        <v>39955</v>
      </c>
      <c r="F166">
        <v>0.8831</v>
      </c>
      <c r="G166">
        <f t="shared" si="15"/>
        <v>3.7029000000000005</v>
      </c>
      <c r="H166" s="2">
        <v>39955</v>
      </c>
      <c r="I166">
        <v>2.2010000000000001</v>
      </c>
      <c r="J166">
        <f t="shared" si="16"/>
        <v>2.0150000000000001</v>
      </c>
      <c r="K166" s="2">
        <v>39955</v>
      </c>
      <c r="L166">
        <v>0.44850000000000001</v>
      </c>
      <c r="M166">
        <f t="shared" si="17"/>
        <v>4.5315000000000003</v>
      </c>
      <c r="N166" s="2">
        <v>39955</v>
      </c>
      <c r="O166">
        <v>4.3836000000000004</v>
      </c>
      <c r="P166">
        <f t="shared" si="18"/>
        <v>2.4600000000000399E-2</v>
      </c>
      <c r="Q166" s="2">
        <v>39955</v>
      </c>
      <c r="R166">
        <v>0.1734</v>
      </c>
      <c r="S166">
        <f t="shared" si="19"/>
        <v>5.2026000000000003</v>
      </c>
      <c r="U166">
        <f t="shared" si="20"/>
        <v>11.720599999999999</v>
      </c>
    </row>
    <row r="167" spans="1:21" x14ac:dyDescent="0.3">
      <c r="A167" s="2">
        <v>39954</v>
      </c>
      <c r="B167">
        <v>3.3643999999999998</v>
      </c>
      <c r="C167">
        <f t="shared" si="14"/>
        <v>0.86059999999999981</v>
      </c>
      <c r="E167" s="2">
        <v>39954</v>
      </c>
      <c r="F167">
        <v>0.85870000000000002</v>
      </c>
      <c r="G167">
        <f t="shared" si="15"/>
        <v>3.7273000000000005</v>
      </c>
      <c r="H167" s="2">
        <v>39954</v>
      </c>
      <c r="I167">
        <v>2.1395</v>
      </c>
      <c r="J167">
        <f t="shared" si="16"/>
        <v>2.0765000000000002</v>
      </c>
      <c r="K167" s="2">
        <v>39954</v>
      </c>
      <c r="L167">
        <v>0.43020000000000003</v>
      </c>
      <c r="M167">
        <f t="shared" si="17"/>
        <v>4.5498000000000003</v>
      </c>
      <c r="N167" s="2">
        <v>39954</v>
      </c>
      <c r="O167">
        <v>4.3125</v>
      </c>
      <c r="P167">
        <f t="shared" si="18"/>
        <v>-4.6499999999999986E-2</v>
      </c>
      <c r="Q167" s="2">
        <v>39954</v>
      </c>
      <c r="R167">
        <v>0.17549999999999999</v>
      </c>
      <c r="S167">
        <f t="shared" si="19"/>
        <v>5.2004999999999999</v>
      </c>
      <c r="U167">
        <f t="shared" si="20"/>
        <v>11.8184</v>
      </c>
    </row>
    <row r="168" spans="1:21" x14ac:dyDescent="0.3">
      <c r="A168" s="2">
        <v>39953</v>
      </c>
      <c r="B168">
        <v>3.1911999999999998</v>
      </c>
      <c r="C168">
        <f t="shared" si="14"/>
        <v>1.0337999999999998</v>
      </c>
      <c r="E168" s="2">
        <v>39953</v>
      </c>
      <c r="F168">
        <v>0.83430000000000004</v>
      </c>
      <c r="G168">
        <f t="shared" si="15"/>
        <v>3.7517000000000005</v>
      </c>
      <c r="H168" s="2">
        <v>39953</v>
      </c>
      <c r="I168">
        <v>2.0251000000000001</v>
      </c>
      <c r="J168">
        <f t="shared" si="16"/>
        <v>2.1909000000000001</v>
      </c>
      <c r="K168" s="2">
        <v>39953</v>
      </c>
      <c r="L168">
        <v>0.42309999999999998</v>
      </c>
      <c r="M168">
        <f t="shared" si="17"/>
        <v>4.5569000000000006</v>
      </c>
      <c r="N168" s="2">
        <v>39953</v>
      </c>
      <c r="O168">
        <v>4.1437999999999997</v>
      </c>
      <c r="P168">
        <f t="shared" si="18"/>
        <v>-0.21520000000000028</v>
      </c>
      <c r="Q168" s="2">
        <v>39953</v>
      </c>
      <c r="R168">
        <v>0.16739999999999999</v>
      </c>
      <c r="S168">
        <f t="shared" si="19"/>
        <v>5.2086000000000006</v>
      </c>
      <c r="U168">
        <f t="shared" si="20"/>
        <v>11.969799999999999</v>
      </c>
    </row>
    <row r="169" spans="1:21" x14ac:dyDescent="0.3">
      <c r="A169" s="2">
        <v>39952</v>
      </c>
      <c r="B169">
        <v>3.2429999999999999</v>
      </c>
      <c r="C169">
        <f t="shared" si="14"/>
        <v>0.98199999999999976</v>
      </c>
      <c r="E169" s="2">
        <v>39952</v>
      </c>
      <c r="F169">
        <v>0.8831</v>
      </c>
      <c r="G169">
        <f t="shared" si="15"/>
        <v>3.7029000000000005</v>
      </c>
      <c r="H169" s="2">
        <v>39952</v>
      </c>
      <c r="I169">
        <v>2.0989</v>
      </c>
      <c r="J169">
        <f t="shared" si="16"/>
        <v>2.1171000000000002</v>
      </c>
      <c r="K169" s="2">
        <v>39952</v>
      </c>
      <c r="L169">
        <v>0.45569999999999999</v>
      </c>
      <c r="M169">
        <f t="shared" si="17"/>
        <v>4.5243000000000002</v>
      </c>
      <c r="N169" s="2">
        <v>39952</v>
      </c>
      <c r="O169">
        <v>4.2084999999999999</v>
      </c>
      <c r="P169">
        <f t="shared" si="18"/>
        <v>-0.15050000000000008</v>
      </c>
      <c r="Q169" s="2">
        <v>39952</v>
      </c>
      <c r="R169">
        <v>0.17549999999999999</v>
      </c>
      <c r="S169">
        <f t="shared" si="19"/>
        <v>5.2004999999999999</v>
      </c>
      <c r="U169">
        <f t="shared" si="20"/>
        <v>11.852</v>
      </c>
    </row>
    <row r="170" spans="1:21" x14ac:dyDescent="0.3">
      <c r="A170" s="2">
        <v>39951</v>
      </c>
      <c r="B170">
        <v>3.23</v>
      </c>
      <c r="C170">
        <f t="shared" si="14"/>
        <v>0.99499999999999966</v>
      </c>
      <c r="E170" s="2">
        <v>39951</v>
      </c>
      <c r="F170">
        <v>0.90739999999999998</v>
      </c>
      <c r="G170">
        <f t="shared" si="15"/>
        <v>3.6786000000000003</v>
      </c>
      <c r="H170" s="2">
        <v>39951</v>
      </c>
      <c r="I170">
        <v>2.0987</v>
      </c>
      <c r="J170">
        <f t="shared" si="16"/>
        <v>2.1173000000000002</v>
      </c>
      <c r="K170" s="2">
        <v>39951</v>
      </c>
      <c r="L170">
        <v>0.48230000000000001</v>
      </c>
      <c r="M170">
        <f t="shared" si="17"/>
        <v>4.4977</v>
      </c>
      <c r="N170" s="2">
        <v>39951</v>
      </c>
      <c r="O170">
        <v>4.1984000000000004</v>
      </c>
      <c r="P170">
        <f t="shared" si="18"/>
        <v>-0.16059999999999963</v>
      </c>
      <c r="Q170" s="2">
        <v>39951</v>
      </c>
      <c r="R170">
        <v>0.15720000000000001</v>
      </c>
      <c r="S170">
        <f t="shared" si="19"/>
        <v>5.2187999999999999</v>
      </c>
      <c r="U170">
        <f t="shared" si="20"/>
        <v>11.8491</v>
      </c>
    </row>
    <row r="171" spans="1:21" x14ac:dyDescent="0.3">
      <c r="A171" s="2">
        <v>39948</v>
      </c>
      <c r="B171">
        <v>3.1341000000000001</v>
      </c>
      <c r="C171">
        <f t="shared" si="14"/>
        <v>1.0908999999999995</v>
      </c>
      <c r="E171" s="2">
        <v>39948</v>
      </c>
      <c r="F171">
        <v>0.85070000000000001</v>
      </c>
      <c r="G171">
        <f t="shared" si="15"/>
        <v>3.7353000000000005</v>
      </c>
      <c r="H171" s="2">
        <v>39948</v>
      </c>
      <c r="I171">
        <v>1.9981</v>
      </c>
      <c r="J171">
        <f t="shared" si="16"/>
        <v>2.2179000000000002</v>
      </c>
      <c r="K171" s="2">
        <v>39948</v>
      </c>
      <c r="L171">
        <v>0.46589999999999998</v>
      </c>
      <c r="M171">
        <f t="shared" si="17"/>
        <v>4.5141000000000009</v>
      </c>
      <c r="N171" s="2">
        <v>39948</v>
      </c>
      <c r="O171">
        <v>4.0838000000000001</v>
      </c>
      <c r="P171">
        <f t="shared" si="18"/>
        <v>-0.27519999999999989</v>
      </c>
      <c r="Q171" s="2">
        <v>39948</v>
      </c>
      <c r="R171">
        <v>0.15620000000000001</v>
      </c>
      <c r="S171">
        <f t="shared" si="19"/>
        <v>5.2198000000000002</v>
      </c>
      <c r="U171">
        <f t="shared" si="20"/>
        <v>11.9887</v>
      </c>
    </row>
    <row r="172" spans="1:21" x14ac:dyDescent="0.3">
      <c r="A172" s="2">
        <v>39947</v>
      </c>
      <c r="B172">
        <v>3.0884</v>
      </c>
      <c r="C172">
        <f t="shared" si="14"/>
        <v>1.1365999999999996</v>
      </c>
      <c r="E172" s="2">
        <v>39947</v>
      </c>
      <c r="F172">
        <v>0.8427</v>
      </c>
      <c r="G172">
        <f t="shared" si="15"/>
        <v>3.7433000000000005</v>
      </c>
      <c r="H172" s="2">
        <v>39947</v>
      </c>
      <c r="I172">
        <v>1.958</v>
      </c>
      <c r="J172">
        <f t="shared" si="16"/>
        <v>2.258</v>
      </c>
      <c r="K172" s="2">
        <v>39947</v>
      </c>
      <c r="L172">
        <v>0.47099999999999997</v>
      </c>
      <c r="M172">
        <f t="shared" si="17"/>
        <v>4.5090000000000003</v>
      </c>
      <c r="N172" s="2">
        <v>39947</v>
      </c>
      <c r="O172">
        <v>4.0483000000000002</v>
      </c>
      <c r="P172">
        <f t="shared" si="18"/>
        <v>-0.31069999999999975</v>
      </c>
      <c r="Q172" s="2">
        <v>39947</v>
      </c>
      <c r="R172">
        <v>0.15210000000000001</v>
      </c>
      <c r="S172">
        <f t="shared" si="19"/>
        <v>5.2239000000000004</v>
      </c>
      <c r="U172">
        <f t="shared" si="20"/>
        <v>12.0511</v>
      </c>
    </row>
    <row r="173" spans="1:21" x14ac:dyDescent="0.3">
      <c r="A173" s="2">
        <v>39946</v>
      </c>
      <c r="B173">
        <v>3.1194999999999999</v>
      </c>
      <c r="C173">
        <f t="shared" si="14"/>
        <v>1.1054999999999997</v>
      </c>
      <c r="E173" s="2">
        <v>39946</v>
      </c>
      <c r="F173">
        <v>0.8669</v>
      </c>
      <c r="G173">
        <f t="shared" si="15"/>
        <v>3.7191000000000001</v>
      </c>
      <c r="H173" s="2">
        <v>39946</v>
      </c>
      <c r="I173">
        <v>1.9779</v>
      </c>
      <c r="J173">
        <f t="shared" si="16"/>
        <v>2.2381000000000002</v>
      </c>
      <c r="K173" s="2">
        <v>39946</v>
      </c>
      <c r="L173">
        <v>0.49659999999999999</v>
      </c>
      <c r="M173">
        <f t="shared" si="17"/>
        <v>4.4834000000000005</v>
      </c>
      <c r="N173" s="2">
        <v>39946</v>
      </c>
      <c r="O173">
        <v>4.0990000000000002</v>
      </c>
      <c r="P173">
        <f t="shared" si="18"/>
        <v>-0.25999999999999979</v>
      </c>
      <c r="Q173" s="2">
        <v>39946</v>
      </c>
      <c r="R173">
        <v>0.1653</v>
      </c>
      <c r="S173">
        <f t="shared" si="19"/>
        <v>5.2107000000000001</v>
      </c>
      <c r="U173">
        <f t="shared" si="20"/>
        <v>12.013400000000001</v>
      </c>
    </row>
    <row r="174" spans="1:21" x14ac:dyDescent="0.3">
      <c r="A174" s="2">
        <v>39945</v>
      </c>
      <c r="B174">
        <v>3.1726999999999999</v>
      </c>
      <c r="C174">
        <f t="shared" si="14"/>
        <v>1.0522999999999998</v>
      </c>
      <c r="E174" s="2">
        <v>39945</v>
      </c>
      <c r="F174">
        <v>0.88300000000000001</v>
      </c>
      <c r="G174">
        <f t="shared" si="15"/>
        <v>3.7030000000000003</v>
      </c>
      <c r="H174" s="2">
        <v>39945</v>
      </c>
      <c r="I174">
        <v>2.0112000000000001</v>
      </c>
      <c r="J174">
        <f t="shared" si="16"/>
        <v>2.2048000000000001</v>
      </c>
      <c r="K174" s="2">
        <v>39945</v>
      </c>
      <c r="L174">
        <v>0.51400000000000001</v>
      </c>
      <c r="M174">
        <f t="shared" si="17"/>
        <v>4.4660000000000002</v>
      </c>
      <c r="N174" s="2">
        <v>39945</v>
      </c>
      <c r="O174">
        <v>4.1593</v>
      </c>
      <c r="P174">
        <f t="shared" si="18"/>
        <v>-0.19969999999999999</v>
      </c>
      <c r="Q174" s="2">
        <v>39945</v>
      </c>
      <c r="R174">
        <v>0.18060000000000001</v>
      </c>
      <c r="S174">
        <f t="shared" si="19"/>
        <v>5.1954000000000002</v>
      </c>
      <c r="U174">
        <f t="shared" si="20"/>
        <v>11.9558</v>
      </c>
    </row>
    <row r="175" spans="1:21" x14ac:dyDescent="0.3">
      <c r="A175" s="2">
        <v>39944</v>
      </c>
      <c r="B175">
        <v>3.1654</v>
      </c>
      <c r="C175">
        <f t="shared" si="14"/>
        <v>1.0595999999999997</v>
      </c>
      <c r="E175" s="2">
        <v>39944</v>
      </c>
      <c r="F175">
        <v>0.89100000000000001</v>
      </c>
      <c r="G175">
        <f t="shared" si="15"/>
        <v>3.6950000000000003</v>
      </c>
      <c r="H175" s="2">
        <v>39944</v>
      </c>
      <c r="I175">
        <v>2.0211000000000001</v>
      </c>
      <c r="J175">
        <f t="shared" si="16"/>
        <v>2.1949000000000001</v>
      </c>
      <c r="K175" s="2">
        <v>39944</v>
      </c>
      <c r="L175">
        <v>0.50880000000000003</v>
      </c>
      <c r="M175">
        <f t="shared" si="17"/>
        <v>4.4712000000000005</v>
      </c>
      <c r="N175" s="2">
        <v>39944</v>
      </c>
      <c r="O175">
        <v>4.1847000000000003</v>
      </c>
      <c r="P175">
        <f t="shared" si="18"/>
        <v>-0.17429999999999968</v>
      </c>
      <c r="Q175" s="2">
        <v>39944</v>
      </c>
      <c r="R175">
        <v>0.1603</v>
      </c>
      <c r="S175">
        <f t="shared" si="19"/>
        <v>5.2157</v>
      </c>
      <c r="U175">
        <f t="shared" si="20"/>
        <v>11.9909</v>
      </c>
    </row>
    <row r="176" spans="1:21" x14ac:dyDescent="0.3">
      <c r="A176" s="2">
        <v>39941</v>
      </c>
      <c r="B176">
        <v>3.2856000000000001</v>
      </c>
      <c r="C176">
        <f t="shared" si="14"/>
        <v>0.93939999999999957</v>
      </c>
      <c r="E176" s="2">
        <v>39941</v>
      </c>
      <c r="F176">
        <v>0.97929999999999995</v>
      </c>
      <c r="G176">
        <f t="shared" si="15"/>
        <v>3.6067000000000005</v>
      </c>
      <c r="H176" s="2">
        <v>39941</v>
      </c>
      <c r="I176">
        <v>2.1381000000000001</v>
      </c>
      <c r="J176">
        <f t="shared" si="16"/>
        <v>2.0779000000000001</v>
      </c>
      <c r="K176" s="2">
        <v>39941</v>
      </c>
      <c r="L176">
        <v>0.53439999999999999</v>
      </c>
      <c r="M176">
        <f t="shared" si="17"/>
        <v>4.4456000000000007</v>
      </c>
      <c r="N176" s="2">
        <v>39941</v>
      </c>
      <c r="O176">
        <v>4.2675999999999998</v>
      </c>
      <c r="P176">
        <f t="shared" si="18"/>
        <v>-9.1400000000000148E-2</v>
      </c>
      <c r="Q176" s="2">
        <v>39941</v>
      </c>
      <c r="R176">
        <v>0.1714</v>
      </c>
      <c r="S176">
        <f t="shared" si="19"/>
        <v>5.2046000000000001</v>
      </c>
      <c r="U176">
        <f t="shared" si="20"/>
        <v>11.7372</v>
      </c>
    </row>
    <row r="177" spans="1:21" x14ac:dyDescent="0.3">
      <c r="A177" s="2">
        <v>39940</v>
      </c>
      <c r="B177">
        <v>3.3340999999999998</v>
      </c>
      <c r="C177">
        <f t="shared" si="14"/>
        <v>0.8908999999999998</v>
      </c>
      <c r="E177" s="2">
        <v>39940</v>
      </c>
      <c r="F177">
        <v>0.99490000000000001</v>
      </c>
      <c r="G177">
        <f t="shared" si="15"/>
        <v>3.5911000000000004</v>
      </c>
      <c r="H177" s="2">
        <v>39940</v>
      </c>
      <c r="I177">
        <v>2.1711999999999998</v>
      </c>
      <c r="J177">
        <f t="shared" si="16"/>
        <v>2.0448000000000004</v>
      </c>
      <c r="K177" s="2">
        <v>39940</v>
      </c>
      <c r="L177">
        <v>0.53749999999999998</v>
      </c>
      <c r="M177">
        <f t="shared" si="17"/>
        <v>4.4425000000000008</v>
      </c>
      <c r="N177" s="2">
        <v>39940</v>
      </c>
      <c r="O177">
        <v>4.3056999999999999</v>
      </c>
      <c r="P177">
        <f t="shared" si="18"/>
        <v>-5.3300000000000125E-2</v>
      </c>
      <c r="Q177" s="2">
        <v>39940</v>
      </c>
      <c r="R177">
        <v>0.17749999999999999</v>
      </c>
      <c r="S177">
        <f t="shared" si="19"/>
        <v>5.1985000000000001</v>
      </c>
      <c r="U177">
        <f t="shared" si="20"/>
        <v>11.672000000000001</v>
      </c>
    </row>
    <row r="178" spans="1:21" x14ac:dyDescent="0.3">
      <c r="A178" s="2">
        <v>39939</v>
      </c>
      <c r="B178">
        <v>3.1612</v>
      </c>
      <c r="C178">
        <f t="shared" si="14"/>
        <v>1.0637999999999996</v>
      </c>
      <c r="E178" s="2">
        <v>39939</v>
      </c>
      <c r="F178">
        <v>0.96279999999999999</v>
      </c>
      <c r="G178">
        <f t="shared" si="15"/>
        <v>3.6232000000000002</v>
      </c>
      <c r="H178" s="2">
        <v>39939</v>
      </c>
      <c r="I178">
        <v>2.0507</v>
      </c>
      <c r="J178">
        <f t="shared" si="16"/>
        <v>2.1653000000000002</v>
      </c>
      <c r="K178" s="2">
        <v>39939</v>
      </c>
      <c r="L178">
        <v>0.50170000000000003</v>
      </c>
      <c r="M178">
        <f t="shared" si="17"/>
        <v>4.4783000000000008</v>
      </c>
      <c r="N178" s="2">
        <v>39939</v>
      </c>
      <c r="O178">
        <v>4.0949</v>
      </c>
      <c r="P178">
        <f t="shared" si="18"/>
        <v>-0.2641</v>
      </c>
      <c r="Q178" s="2">
        <v>39939</v>
      </c>
      <c r="R178">
        <v>0.17849999999999999</v>
      </c>
      <c r="S178">
        <f t="shared" si="19"/>
        <v>5.1975000000000007</v>
      </c>
      <c r="U178">
        <f t="shared" si="20"/>
        <v>11.785700000000002</v>
      </c>
    </row>
    <row r="179" spans="1:21" x14ac:dyDescent="0.3">
      <c r="A179" s="2">
        <v>39938</v>
      </c>
      <c r="B179">
        <v>3.1591999999999998</v>
      </c>
      <c r="C179">
        <f t="shared" si="14"/>
        <v>1.0657999999999999</v>
      </c>
      <c r="E179" s="2">
        <v>39938</v>
      </c>
      <c r="F179">
        <v>0.9627</v>
      </c>
      <c r="G179">
        <f t="shared" si="15"/>
        <v>3.6233000000000004</v>
      </c>
      <c r="H179" s="2">
        <v>39938</v>
      </c>
      <c r="I179">
        <v>2.0472999999999999</v>
      </c>
      <c r="J179">
        <f t="shared" si="16"/>
        <v>2.1687000000000003</v>
      </c>
      <c r="K179" s="2">
        <v>39938</v>
      </c>
      <c r="L179">
        <v>0.47099999999999997</v>
      </c>
      <c r="M179">
        <f t="shared" si="17"/>
        <v>4.5090000000000003</v>
      </c>
      <c r="N179" s="2">
        <v>39938</v>
      </c>
      <c r="O179">
        <v>4.0655000000000001</v>
      </c>
      <c r="P179">
        <f t="shared" si="18"/>
        <v>-0.29349999999999987</v>
      </c>
      <c r="Q179" s="2">
        <v>39938</v>
      </c>
      <c r="R179">
        <v>0.18260000000000001</v>
      </c>
      <c r="S179">
        <f t="shared" si="19"/>
        <v>5.1934000000000005</v>
      </c>
      <c r="U179">
        <f t="shared" si="20"/>
        <v>11.7577</v>
      </c>
    </row>
    <row r="180" spans="1:21" x14ac:dyDescent="0.3">
      <c r="A180" s="2">
        <v>39937</v>
      </c>
      <c r="B180">
        <v>3.1514000000000002</v>
      </c>
      <c r="C180">
        <f t="shared" si="14"/>
        <v>1.0735999999999994</v>
      </c>
      <c r="E180" s="2">
        <v>39937</v>
      </c>
      <c r="F180">
        <v>0.93869999999999998</v>
      </c>
      <c r="G180">
        <f t="shared" si="15"/>
        <v>3.6473000000000004</v>
      </c>
      <c r="H180" s="2">
        <v>39937</v>
      </c>
      <c r="I180">
        <v>2.0238999999999998</v>
      </c>
      <c r="J180">
        <f t="shared" si="16"/>
        <v>2.1921000000000004</v>
      </c>
      <c r="K180" s="2">
        <v>39937</v>
      </c>
      <c r="L180">
        <v>0.48120000000000002</v>
      </c>
      <c r="M180">
        <f t="shared" si="17"/>
        <v>4.4988000000000001</v>
      </c>
      <c r="N180" s="2">
        <v>39937</v>
      </c>
      <c r="O180">
        <v>4.048</v>
      </c>
      <c r="P180">
        <f t="shared" si="18"/>
        <v>-0.31099999999999994</v>
      </c>
      <c r="Q180" s="2">
        <v>39937</v>
      </c>
      <c r="R180">
        <v>0.17849999999999999</v>
      </c>
      <c r="S180">
        <f t="shared" si="19"/>
        <v>5.1975000000000007</v>
      </c>
      <c r="U180">
        <f t="shared" si="20"/>
        <v>11.799500000000002</v>
      </c>
    </row>
    <row r="181" spans="1:21" x14ac:dyDescent="0.3">
      <c r="A181" s="2">
        <v>39934</v>
      </c>
      <c r="B181">
        <v>3.1533000000000002</v>
      </c>
      <c r="C181">
        <f t="shared" si="14"/>
        <v>1.0716999999999994</v>
      </c>
      <c r="E181" s="2">
        <v>39934</v>
      </c>
      <c r="F181">
        <v>0.90680000000000005</v>
      </c>
      <c r="G181">
        <f t="shared" si="15"/>
        <v>3.6792000000000002</v>
      </c>
      <c r="H181" s="2">
        <v>39934</v>
      </c>
      <c r="I181">
        <v>2.0106000000000002</v>
      </c>
      <c r="J181">
        <f t="shared" si="16"/>
        <v>2.2054</v>
      </c>
      <c r="K181" s="2">
        <v>39934</v>
      </c>
      <c r="L181">
        <v>0.4587</v>
      </c>
      <c r="M181">
        <f t="shared" si="17"/>
        <v>4.5213000000000001</v>
      </c>
      <c r="N181" s="2">
        <v>39934</v>
      </c>
      <c r="O181">
        <v>4.0702999999999996</v>
      </c>
      <c r="P181">
        <f t="shared" si="18"/>
        <v>-0.2887000000000004</v>
      </c>
      <c r="Q181" s="2">
        <v>39934</v>
      </c>
      <c r="R181">
        <v>0.14299999999999999</v>
      </c>
      <c r="S181">
        <f t="shared" si="19"/>
        <v>5.2330000000000005</v>
      </c>
      <c r="U181">
        <f t="shared" si="20"/>
        <v>11.900600000000001</v>
      </c>
    </row>
    <row r="182" spans="1:21" x14ac:dyDescent="0.3">
      <c r="A182" s="2">
        <v>39933</v>
      </c>
      <c r="B182">
        <v>3.1187</v>
      </c>
      <c r="C182">
        <f t="shared" si="14"/>
        <v>1.1062999999999996</v>
      </c>
      <c r="E182" s="2">
        <v>39933</v>
      </c>
      <c r="F182">
        <v>0.89870000000000005</v>
      </c>
      <c r="G182">
        <f t="shared" si="15"/>
        <v>3.6873000000000005</v>
      </c>
      <c r="H182" s="2">
        <v>39933</v>
      </c>
      <c r="I182">
        <v>2.0104000000000002</v>
      </c>
      <c r="J182">
        <f t="shared" si="16"/>
        <v>2.2056</v>
      </c>
      <c r="K182" s="2">
        <v>39933</v>
      </c>
      <c r="L182">
        <v>0.45569999999999999</v>
      </c>
      <c r="M182">
        <f t="shared" si="17"/>
        <v>4.5243000000000002</v>
      </c>
      <c r="N182" s="2">
        <v>39933</v>
      </c>
      <c r="O182">
        <v>4.0324</v>
      </c>
      <c r="P182">
        <f t="shared" si="18"/>
        <v>-0.3266</v>
      </c>
      <c r="Q182" s="2">
        <v>39933</v>
      </c>
      <c r="R182">
        <v>0.12470000000000001</v>
      </c>
      <c r="S182">
        <f t="shared" si="19"/>
        <v>5.2513000000000005</v>
      </c>
      <c r="U182">
        <f t="shared" si="20"/>
        <v>11.9239</v>
      </c>
    </row>
    <row r="183" spans="1:21" x14ac:dyDescent="0.3">
      <c r="A183" s="2">
        <v>39932</v>
      </c>
      <c r="B183">
        <v>3.1073</v>
      </c>
      <c r="C183">
        <f t="shared" si="14"/>
        <v>1.1176999999999997</v>
      </c>
      <c r="E183" s="2">
        <v>39932</v>
      </c>
      <c r="F183">
        <v>0.95409999999999995</v>
      </c>
      <c r="G183">
        <f t="shared" si="15"/>
        <v>3.6319000000000004</v>
      </c>
      <c r="H183" s="2">
        <v>39932</v>
      </c>
      <c r="I183">
        <v>2.0301999999999998</v>
      </c>
      <c r="J183">
        <f t="shared" si="16"/>
        <v>2.1858000000000004</v>
      </c>
      <c r="K183" s="2">
        <v>39932</v>
      </c>
      <c r="L183">
        <v>0.46079999999999999</v>
      </c>
      <c r="M183">
        <f t="shared" si="17"/>
        <v>4.5192000000000005</v>
      </c>
      <c r="N183" s="2">
        <v>39932</v>
      </c>
      <c r="O183">
        <v>4.0274999999999999</v>
      </c>
      <c r="P183">
        <f t="shared" si="18"/>
        <v>-0.33150000000000013</v>
      </c>
      <c r="Q183" s="2">
        <v>39932</v>
      </c>
      <c r="R183">
        <v>9.1300000000000006E-2</v>
      </c>
      <c r="S183">
        <f t="shared" si="19"/>
        <v>5.2847</v>
      </c>
      <c r="U183">
        <f t="shared" si="20"/>
        <v>11.8886</v>
      </c>
    </row>
    <row r="184" spans="1:21" x14ac:dyDescent="0.3">
      <c r="A184" s="2">
        <v>39931</v>
      </c>
      <c r="B184">
        <v>3.0072999999999999</v>
      </c>
      <c r="C184">
        <f t="shared" si="14"/>
        <v>1.2176999999999998</v>
      </c>
      <c r="E184" s="2">
        <v>39931</v>
      </c>
      <c r="F184">
        <v>0.94610000000000005</v>
      </c>
      <c r="G184">
        <f t="shared" si="15"/>
        <v>3.6399000000000004</v>
      </c>
      <c r="H184" s="2">
        <v>39931</v>
      </c>
      <c r="I184">
        <v>1.9404999999999999</v>
      </c>
      <c r="J184">
        <f t="shared" si="16"/>
        <v>2.2755000000000001</v>
      </c>
      <c r="K184" s="2">
        <v>39931</v>
      </c>
      <c r="L184">
        <v>0.48320000000000002</v>
      </c>
      <c r="M184">
        <f t="shared" si="17"/>
        <v>4.4968000000000004</v>
      </c>
      <c r="N184" s="2">
        <v>39931</v>
      </c>
      <c r="O184">
        <v>3.9537</v>
      </c>
      <c r="P184">
        <f t="shared" si="18"/>
        <v>-0.40529999999999999</v>
      </c>
      <c r="Q184" s="2">
        <v>39931</v>
      </c>
      <c r="R184">
        <v>0.1166</v>
      </c>
      <c r="S184">
        <f t="shared" si="19"/>
        <v>5.2594000000000003</v>
      </c>
      <c r="U184">
        <f t="shared" si="20"/>
        <v>11.987200000000001</v>
      </c>
    </row>
    <row r="185" spans="1:21" x14ac:dyDescent="0.3">
      <c r="A185" s="2">
        <v>39930</v>
      </c>
      <c r="B185">
        <v>2.9083000000000001</v>
      </c>
      <c r="C185">
        <f t="shared" si="14"/>
        <v>1.3166999999999995</v>
      </c>
      <c r="E185" s="2">
        <v>39930</v>
      </c>
      <c r="F185">
        <v>0.87490000000000001</v>
      </c>
      <c r="G185">
        <f t="shared" si="15"/>
        <v>3.7111000000000001</v>
      </c>
      <c r="H185" s="2">
        <v>39930</v>
      </c>
      <c r="I185">
        <v>1.8432999999999999</v>
      </c>
      <c r="J185">
        <f t="shared" si="16"/>
        <v>2.3727</v>
      </c>
      <c r="K185" s="2">
        <v>39930</v>
      </c>
      <c r="L185">
        <v>0.46279999999999999</v>
      </c>
      <c r="M185">
        <f t="shared" si="17"/>
        <v>4.5172000000000008</v>
      </c>
      <c r="N185" s="2">
        <v>39930</v>
      </c>
      <c r="O185">
        <v>3.8294000000000001</v>
      </c>
      <c r="P185">
        <f t="shared" si="18"/>
        <v>-0.52959999999999985</v>
      </c>
      <c r="Q185" s="2">
        <v>39930</v>
      </c>
      <c r="R185">
        <v>8.4199999999999997E-2</v>
      </c>
      <c r="S185">
        <f t="shared" si="19"/>
        <v>5.2918000000000003</v>
      </c>
      <c r="U185">
        <f t="shared" si="20"/>
        <v>12.162699999999999</v>
      </c>
    </row>
    <row r="186" spans="1:21" x14ac:dyDescent="0.3">
      <c r="A186" s="2">
        <v>39927</v>
      </c>
      <c r="B186">
        <v>2.9903</v>
      </c>
      <c r="C186">
        <f t="shared" si="14"/>
        <v>1.2346999999999997</v>
      </c>
      <c r="E186" s="2">
        <v>39927</v>
      </c>
      <c r="F186">
        <v>0.95699999999999996</v>
      </c>
      <c r="G186">
        <f t="shared" si="15"/>
        <v>3.6290000000000004</v>
      </c>
      <c r="H186" s="2">
        <v>39927</v>
      </c>
      <c r="I186">
        <v>1.9370000000000001</v>
      </c>
      <c r="J186">
        <f t="shared" si="16"/>
        <v>2.2789999999999999</v>
      </c>
      <c r="K186" s="2">
        <v>39927</v>
      </c>
      <c r="L186">
        <v>0.47299999999999998</v>
      </c>
      <c r="M186">
        <f t="shared" si="17"/>
        <v>4.5070000000000006</v>
      </c>
      <c r="N186" s="2">
        <v>39927</v>
      </c>
      <c r="O186">
        <v>3.8813</v>
      </c>
      <c r="P186">
        <f t="shared" si="18"/>
        <v>-0.47770000000000001</v>
      </c>
      <c r="Q186" s="2">
        <v>39927</v>
      </c>
      <c r="R186">
        <v>9.6299999999999997E-2</v>
      </c>
      <c r="S186">
        <f t="shared" si="19"/>
        <v>5.2797000000000001</v>
      </c>
      <c r="U186">
        <f t="shared" si="20"/>
        <v>11.944700000000001</v>
      </c>
    </row>
    <row r="187" spans="1:21" x14ac:dyDescent="0.3">
      <c r="A187" s="2">
        <v>39926</v>
      </c>
      <c r="B187">
        <v>2.9192999999999998</v>
      </c>
      <c r="C187">
        <f t="shared" si="14"/>
        <v>1.3056999999999999</v>
      </c>
      <c r="E187" s="2">
        <v>39926</v>
      </c>
      <c r="F187">
        <v>0.92400000000000004</v>
      </c>
      <c r="G187">
        <f t="shared" si="15"/>
        <v>3.6620000000000004</v>
      </c>
      <c r="H187" s="2">
        <v>39926</v>
      </c>
      <c r="I187">
        <v>1.8764000000000001</v>
      </c>
      <c r="J187">
        <f t="shared" si="16"/>
        <v>2.3395999999999999</v>
      </c>
      <c r="K187" s="2">
        <v>39926</v>
      </c>
      <c r="L187">
        <v>0.4577</v>
      </c>
      <c r="M187">
        <f t="shared" si="17"/>
        <v>4.5223000000000004</v>
      </c>
      <c r="N187" s="2">
        <v>39926</v>
      </c>
      <c r="O187">
        <v>3.7917999999999998</v>
      </c>
      <c r="P187">
        <f t="shared" si="18"/>
        <v>-0.56720000000000015</v>
      </c>
      <c r="Q187" s="2">
        <v>39926</v>
      </c>
      <c r="R187">
        <v>9.6299999999999997E-2</v>
      </c>
      <c r="S187">
        <f t="shared" si="19"/>
        <v>5.2797000000000001</v>
      </c>
      <c r="U187">
        <f t="shared" si="20"/>
        <v>12.0198</v>
      </c>
    </row>
    <row r="188" spans="1:21" x14ac:dyDescent="0.3">
      <c r="A188" s="2">
        <v>39925</v>
      </c>
      <c r="B188">
        <v>2.9397000000000002</v>
      </c>
      <c r="C188">
        <f t="shared" si="14"/>
        <v>1.2852999999999994</v>
      </c>
      <c r="E188" s="2">
        <v>39925</v>
      </c>
      <c r="F188">
        <v>0.95650000000000002</v>
      </c>
      <c r="G188">
        <f t="shared" si="15"/>
        <v>3.6295000000000002</v>
      </c>
      <c r="H188" s="2">
        <v>39925</v>
      </c>
      <c r="I188">
        <v>1.8931</v>
      </c>
      <c r="J188">
        <f t="shared" si="16"/>
        <v>2.3229000000000002</v>
      </c>
      <c r="K188" s="2">
        <v>39925</v>
      </c>
      <c r="L188">
        <v>0.48230000000000001</v>
      </c>
      <c r="M188">
        <f t="shared" si="17"/>
        <v>4.4977</v>
      </c>
      <c r="N188" s="2">
        <v>39925</v>
      </c>
      <c r="O188">
        <v>3.8035999999999999</v>
      </c>
      <c r="P188">
        <f t="shared" si="18"/>
        <v>-0.55540000000000012</v>
      </c>
      <c r="Q188" s="2">
        <v>39925</v>
      </c>
      <c r="R188">
        <v>0.1308</v>
      </c>
      <c r="S188">
        <f t="shared" si="19"/>
        <v>5.2452000000000005</v>
      </c>
      <c r="U188">
        <f t="shared" si="20"/>
        <v>11.9275</v>
      </c>
    </row>
    <row r="189" spans="1:21" x14ac:dyDescent="0.3">
      <c r="A189" s="2">
        <v>39924</v>
      </c>
      <c r="B189">
        <v>2.8969</v>
      </c>
      <c r="C189">
        <f t="shared" si="14"/>
        <v>1.3280999999999996</v>
      </c>
      <c r="E189" s="2">
        <v>39924</v>
      </c>
      <c r="F189">
        <v>0.93200000000000005</v>
      </c>
      <c r="G189">
        <f t="shared" si="15"/>
        <v>3.6540000000000004</v>
      </c>
      <c r="H189" s="2">
        <v>39924</v>
      </c>
      <c r="I189">
        <v>1.8563000000000001</v>
      </c>
      <c r="J189">
        <f t="shared" si="16"/>
        <v>2.3597000000000001</v>
      </c>
      <c r="K189" s="2">
        <v>39924</v>
      </c>
      <c r="L189">
        <v>0.50680000000000003</v>
      </c>
      <c r="M189">
        <f t="shared" si="17"/>
        <v>4.4732000000000003</v>
      </c>
      <c r="N189" s="2">
        <v>39924</v>
      </c>
      <c r="O189">
        <v>3.7391999999999999</v>
      </c>
      <c r="P189">
        <f t="shared" si="18"/>
        <v>-0.61980000000000013</v>
      </c>
      <c r="Q189" s="2">
        <v>39924</v>
      </c>
      <c r="R189">
        <v>0.14199999999999999</v>
      </c>
      <c r="S189">
        <f t="shared" si="19"/>
        <v>5.234</v>
      </c>
      <c r="U189">
        <f t="shared" si="20"/>
        <v>11.956</v>
      </c>
    </row>
    <row r="190" spans="1:21" x14ac:dyDescent="0.3">
      <c r="A190" s="2">
        <v>39923</v>
      </c>
      <c r="B190">
        <v>2.8359000000000001</v>
      </c>
      <c r="C190">
        <f t="shared" si="14"/>
        <v>1.3890999999999996</v>
      </c>
      <c r="E190" s="2">
        <v>39923</v>
      </c>
      <c r="F190">
        <v>0.90749999999999997</v>
      </c>
      <c r="G190">
        <f t="shared" si="15"/>
        <v>3.6785000000000005</v>
      </c>
      <c r="H190" s="2">
        <v>39923</v>
      </c>
      <c r="I190">
        <v>1.7964</v>
      </c>
      <c r="J190">
        <f t="shared" si="16"/>
        <v>2.4196</v>
      </c>
      <c r="K190" s="2">
        <v>39923</v>
      </c>
      <c r="L190">
        <v>0.51190000000000002</v>
      </c>
      <c r="M190">
        <f t="shared" si="17"/>
        <v>4.4681000000000006</v>
      </c>
      <c r="N190" s="2">
        <v>39923</v>
      </c>
      <c r="O190">
        <v>3.6890999999999998</v>
      </c>
      <c r="P190">
        <f t="shared" si="18"/>
        <v>-0.66990000000000016</v>
      </c>
      <c r="Q190" s="2">
        <v>39923</v>
      </c>
      <c r="R190">
        <v>0.1217</v>
      </c>
      <c r="S190">
        <f t="shared" si="19"/>
        <v>5.2543000000000006</v>
      </c>
      <c r="U190">
        <f t="shared" si="20"/>
        <v>12.0716</v>
      </c>
    </row>
    <row r="191" spans="1:21" x14ac:dyDescent="0.3">
      <c r="A191" s="2">
        <v>39920</v>
      </c>
      <c r="B191">
        <v>2.9451000000000001</v>
      </c>
      <c r="C191">
        <f t="shared" si="14"/>
        <v>1.2798999999999996</v>
      </c>
      <c r="E191" s="2">
        <v>39920</v>
      </c>
      <c r="F191">
        <v>0.96430000000000005</v>
      </c>
      <c r="G191">
        <f t="shared" si="15"/>
        <v>3.6217000000000001</v>
      </c>
      <c r="H191" s="2">
        <v>39920</v>
      </c>
      <c r="I191">
        <v>1.8929</v>
      </c>
      <c r="J191">
        <f t="shared" si="16"/>
        <v>2.3231000000000002</v>
      </c>
      <c r="K191" s="2">
        <v>39920</v>
      </c>
      <c r="L191">
        <v>0.54459999999999997</v>
      </c>
      <c r="M191">
        <f t="shared" si="17"/>
        <v>4.4354000000000005</v>
      </c>
      <c r="N191" s="2">
        <v>39920</v>
      </c>
      <c r="O191">
        <v>3.7980999999999998</v>
      </c>
      <c r="P191">
        <f t="shared" si="18"/>
        <v>-0.56090000000000018</v>
      </c>
      <c r="Q191" s="2">
        <v>39920</v>
      </c>
      <c r="R191">
        <v>0.1298</v>
      </c>
      <c r="S191">
        <f t="shared" si="19"/>
        <v>5.2462</v>
      </c>
      <c r="U191">
        <f t="shared" si="20"/>
        <v>11.91</v>
      </c>
    </row>
    <row r="192" spans="1:21" x14ac:dyDescent="0.3">
      <c r="A192" s="2">
        <v>39919</v>
      </c>
      <c r="B192">
        <v>2.8302999999999998</v>
      </c>
      <c r="C192">
        <f t="shared" si="14"/>
        <v>1.3946999999999998</v>
      </c>
      <c r="E192" s="2">
        <v>39919</v>
      </c>
      <c r="F192">
        <v>0.8992</v>
      </c>
      <c r="G192">
        <f t="shared" si="15"/>
        <v>3.6868000000000003</v>
      </c>
      <c r="H192" s="2">
        <v>39919</v>
      </c>
      <c r="I192">
        <v>1.7698</v>
      </c>
      <c r="J192">
        <f t="shared" si="16"/>
        <v>2.4462000000000002</v>
      </c>
      <c r="K192" s="2">
        <v>39919</v>
      </c>
      <c r="L192">
        <v>0.50880000000000003</v>
      </c>
      <c r="M192">
        <f t="shared" si="17"/>
        <v>4.4712000000000005</v>
      </c>
      <c r="N192" s="2">
        <v>39919</v>
      </c>
      <c r="O192">
        <v>3.714</v>
      </c>
      <c r="P192">
        <f t="shared" si="18"/>
        <v>-0.64500000000000002</v>
      </c>
      <c r="Q192" s="2">
        <v>39919</v>
      </c>
      <c r="R192">
        <v>0.1217</v>
      </c>
      <c r="S192">
        <f t="shared" si="19"/>
        <v>5.2543000000000006</v>
      </c>
      <c r="U192">
        <f t="shared" si="20"/>
        <v>12.137000000000002</v>
      </c>
    </row>
    <row r="193" spans="1:21" x14ac:dyDescent="0.3">
      <c r="A193" s="2">
        <v>39918</v>
      </c>
      <c r="B193">
        <v>2.7644000000000002</v>
      </c>
      <c r="C193">
        <f t="shared" si="14"/>
        <v>1.4605999999999995</v>
      </c>
      <c r="E193" s="2">
        <v>39918</v>
      </c>
      <c r="F193">
        <v>0.8508</v>
      </c>
      <c r="G193">
        <f t="shared" si="15"/>
        <v>3.7352000000000003</v>
      </c>
      <c r="H193" s="2">
        <v>39918</v>
      </c>
      <c r="I193">
        <v>1.7003999999999999</v>
      </c>
      <c r="J193">
        <f t="shared" si="16"/>
        <v>2.5156000000000001</v>
      </c>
      <c r="K193" s="2">
        <v>39918</v>
      </c>
      <c r="L193">
        <v>0.51190000000000002</v>
      </c>
      <c r="M193">
        <f t="shared" si="17"/>
        <v>4.4681000000000006</v>
      </c>
      <c r="N193" s="2">
        <v>39918</v>
      </c>
      <c r="O193">
        <v>3.6625000000000001</v>
      </c>
      <c r="P193">
        <f t="shared" si="18"/>
        <v>-0.6964999999999999</v>
      </c>
      <c r="Q193" s="2">
        <v>39918</v>
      </c>
      <c r="R193">
        <v>0.14099999999999999</v>
      </c>
      <c r="S193">
        <f t="shared" si="19"/>
        <v>5.2350000000000003</v>
      </c>
      <c r="U193">
        <f t="shared" si="20"/>
        <v>12.2499</v>
      </c>
    </row>
    <row r="194" spans="1:21" x14ac:dyDescent="0.3">
      <c r="A194" s="2">
        <v>39917</v>
      </c>
      <c r="B194">
        <v>2.7845</v>
      </c>
      <c r="C194">
        <f t="shared" si="14"/>
        <v>1.4404999999999997</v>
      </c>
      <c r="E194" s="2">
        <v>39917</v>
      </c>
      <c r="F194">
        <v>0.8427</v>
      </c>
      <c r="G194">
        <f t="shared" si="15"/>
        <v>3.7433000000000005</v>
      </c>
      <c r="H194" s="2">
        <v>39917</v>
      </c>
      <c r="I194">
        <v>1.7169000000000001</v>
      </c>
      <c r="J194">
        <f t="shared" si="16"/>
        <v>2.4991000000000003</v>
      </c>
      <c r="K194" s="2">
        <v>39917</v>
      </c>
      <c r="L194">
        <v>0.5252</v>
      </c>
      <c r="M194">
        <f t="shared" si="17"/>
        <v>4.4548000000000005</v>
      </c>
      <c r="N194" s="2">
        <v>39917</v>
      </c>
      <c r="O194">
        <v>3.6545000000000001</v>
      </c>
      <c r="P194">
        <f t="shared" si="18"/>
        <v>-0.7044999999999999</v>
      </c>
      <c r="Q194" s="2">
        <v>39917</v>
      </c>
      <c r="R194">
        <v>0.15720000000000001</v>
      </c>
      <c r="S194">
        <f t="shared" si="19"/>
        <v>5.2187999999999999</v>
      </c>
      <c r="U194">
        <f t="shared" si="20"/>
        <v>12.197200000000002</v>
      </c>
    </row>
    <row r="195" spans="1:21" x14ac:dyDescent="0.3">
      <c r="A195" s="2">
        <v>39916</v>
      </c>
      <c r="B195">
        <v>2.8578999999999999</v>
      </c>
      <c r="C195">
        <f t="shared" si="14"/>
        <v>1.3670999999999998</v>
      </c>
      <c r="E195" s="2">
        <v>39916</v>
      </c>
      <c r="F195">
        <v>0.8669</v>
      </c>
      <c r="G195">
        <f t="shared" si="15"/>
        <v>3.7191000000000001</v>
      </c>
      <c r="H195" s="2">
        <v>39916</v>
      </c>
      <c r="I195">
        <v>1.7996000000000001</v>
      </c>
      <c r="J195">
        <f t="shared" si="16"/>
        <v>2.4164000000000003</v>
      </c>
      <c r="K195" s="2">
        <v>39916</v>
      </c>
      <c r="L195">
        <v>0.56910000000000005</v>
      </c>
      <c r="M195">
        <f t="shared" si="17"/>
        <v>4.4109000000000007</v>
      </c>
      <c r="N195" s="2">
        <v>39916</v>
      </c>
      <c r="O195">
        <v>3.7103999999999999</v>
      </c>
      <c r="P195">
        <f t="shared" si="18"/>
        <v>-0.64860000000000007</v>
      </c>
      <c r="Q195" s="2">
        <v>39916</v>
      </c>
      <c r="R195">
        <v>0.16739999999999999</v>
      </c>
      <c r="S195">
        <f t="shared" si="19"/>
        <v>5.2086000000000006</v>
      </c>
      <c r="U195">
        <f t="shared" si="20"/>
        <v>12.0626</v>
      </c>
    </row>
    <row r="196" spans="1:21" x14ac:dyDescent="0.3">
      <c r="A196" s="2">
        <v>39913</v>
      </c>
      <c r="B196">
        <v>2.9226000000000001</v>
      </c>
      <c r="C196">
        <f t="shared" si="14"/>
        <v>1.3023999999999996</v>
      </c>
      <c r="E196" s="2">
        <v>39913</v>
      </c>
      <c r="F196">
        <v>0.94750000000000001</v>
      </c>
      <c r="G196">
        <f t="shared" si="15"/>
        <v>3.6385000000000005</v>
      </c>
      <c r="H196" s="2">
        <v>39913</v>
      </c>
      <c r="I196">
        <v>1.8857999999999999</v>
      </c>
      <c r="J196">
        <f t="shared" si="16"/>
        <v>2.3302000000000005</v>
      </c>
      <c r="K196" s="2">
        <v>39913</v>
      </c>
      <c r="L196">
        <v>0.58550000000000002</v>
      </c>
      <c r="M196">
        <f t="shared" si="17"/>
        <v>4.3945000000000007</v>
      </c>
      <c r="N196" s="2">
        <v>39913</v>
      </c>
      <c r="O196">
        <v>3.7498999999999998</v>
      </c>
      <c r="P196">
        <f t="shared" si="18"/>
        <v>-0.6091000000000002</v>
      </c>
      <c r="Q196" s="2">
        <v>39913</v>
      </c>
      <c r="R196">
        <v>0.17549999999999999</v>
      </c>
      <c r="S196">
        <f t="shared" si="19"/>
        <v>5.2004999999999999</v>
      </c>
      <c r="U196">
        <f t="shared" si="20"/>
        <v>11.862500000000001</v>
      </c>
    </row>
    <row r="197" spans="1:21" x14ac:dyDescent="0.3">
      <c r="A197" s="2">
        <v>39912</v>
      </c>
      <c r="B197">
        <v>2.9207000000000001</v>
      </c>
      <c r="C197">
        <f t="shared" si="14"/>
        <v>1.3042999999999996</v>
      </c>
      <c r="E197" s="2">
        <v>39912</v>
      </c>
      <c r="F197">
        <v>0.94740000000000002</v>
      </c>
      <c r="G197">
        <f t="shared" si="15"/>
        <v>3.6386000000000003</v>
      </c>
      <c r="H197" s="2">
        <v>39912</v>
      </c>
      <c r="I197">
        <v>1.8856999999999999</v>
      </c>
      <c r="J197">
        <f t="shared" si="16"/>
        <v>2.3303000000000003</v>
      </c>
      <c r="K197" s="2">
        <v>39912</v>
      </c>
      <c r="L197">
        <v>0.58350000000000002</v>
      </c>
      <c r="M197">
        <f t="shared" si="17"/>
        <v>4.3965000000000005</v>
      </c>
      <c r="N197" s="2">
        <v>39912</v>
      </c>
      <c r="O197">
        <v>3.7517</v>
      </c>
      <c r="P197">
        <f t="shared" si="18"/>
        <v>-0.60729999999999995</v>
      </c>
      <c r="Q197" s="2">
        <v>39912</v>
      </c>
      <c r="R197">
        <v>0.17549999999999999</v>
      </c>
      <c r="S197">
        <f t="shared" si="19"/>
        <v>5.2004999999999999</v>
      </c>
      <c r="U197">
        <f t="shared" si="20"/>
        <v>11.866400000000001</v>
      </c>
    </row>
    <row r="198" spans="1:21" x14ac:dyDescent="0.3">
      <c r="A198" s="2">
        <v>39911</v>
      </c>
      <c r="B198">
        <v>2.8559000000000001</v>
      </c>
      <c r="C198">
        <f t="shared" si="14"/>
        <v>1.3690999999999995</v>
      </c>
      <c r="E198" s="2">
        <v>39911</v>
      </c>
      <c r="F198">
        <v>0.92300000000000004</v>
      </c>
      <c r="G198">
        <f t="shared" si="15"/>
        <v>3.6630000000000003</v>
      </c>
      <c r="H198" s="2">
        <v>39911</v>
      </c>
      <c r="I198">
        <v>1.8291999999999999</v>
      </c>
      <c r="J198">
        <f t="shared" si="16"/>
        <v>2.3868</v>
      </c>
      <c r="K198" s="2">
        <v>39911</v>
      </c>
      <c r="L198">
        <v>0.58350000000000002</v>
      </c>
      <c r="M198">
        <f t="shared" si="17"/>
        <v>4.3965000000000005</v>
      </c>
      <c r="N198" s="2">
        <v>39911</v>
      </c>
      <c r="O198">
        <v>3.6686000000000001</v>
      </c>
      <c r="P198">
        <f t="shared" si="18"/>
        <v>-0.6903999999999999</v>
      </c>
      <c r="Q198" s="2">
        <v>39911</v>
      </c>
      <c r="R198">
        <v>0.17549999999999999</v>
      </c>
      <c r="S198">
        <f t="shared" si="19"/>
        <v>5.2004999999999999</v>
      </c>
      <c r="U198">
        <f t="shared" si="20"/>
        <v>11.928999999999998</v>
      </c>
    </row>
    <row r="199" spans="1:21" x14ac:dyDescent="0.3">
      <c r="A199" s="2">
        <v>39910</v>
      </c>
      <c r="B199">
        <v>2.8965000000000001</v>
      </c>
      <c r="C199">
        <f t="shared" ref="C199:C262" si="21">ABS(B199-$Y$2)</f>
        <v>1.3284999999999996</v>
      </c>
      <c r="E199" s="2">
        <v>39910</v>
      </c>
      <c r="F199">
        <v>0.90690000000000004</v>
      </c>
      <c r="G199">
        <f t="shared" ref="G199:G262" si="22">ABS(+F199-$W$2)</f>
        <v>3.6791</v>
      </c>
      <c r="H199" s="2">
        <v>39910</v>
      </c>
      <c r="I199">
        <v>1.849</v>
      </c>
      <c r="J199">
        <f t="shared" ref="J199:J262" si="23">ABS(I199-$X$2)</f>
        <v>2.367</v>
      </c>
      <c r="K199" s="2">
        <v>39910</v>
      </c>
      <c r="L199">
        <v>0.5373</v>
      </c>
      <c r="M199">
        <f t="shared" ref="M199:M262" si="24">ABS(L199-$V$2)</f>
        <v>4.4427000000000003</v>
      </c>
      <c r="N199" s="2">
        <v>39910</v>
      </c>
      <c r="O199">
        <v>3.7139000000000002</v>
      </c>
      <c r="P199">
        <f t="shared" ref="P199:P262" si="25">O199-$Z$2</f>
        <v>-0.64509999999999978</v>
      </c>
      <c r="Q199" s="2">
        <v>39910</v>
      </c>
      <c r="R199">
        <v>0.19070000000000001</v>
      </c>
      <c r="S199">
        <f t="shared" ref="S199:S262" si="26">ABS(R199-$U$2)</f>
        <v>5.1853000000000007</v>
      </c>
      <c r="U199">
        <f t="shared" ref="U199:U262" si="27">SUM(S199,P199,J199,G199,C199)</f>
        <v>11.914800000000001</v>
      </c>
    </row>
    <row r="200" spans="1:21" x14ac:dyDescent="0.3">
      <c r="A200" s="2">
        <v>39909</v>
      </c>
      <c r="B200">
        <v>2.9222999999999999</v>
      </c>
      <c r="C200">
        <f t="shared" si="21"/>
        <v>1.3026999999999997</v>
      </c>
      <c r="E200" s="2">
        <v>39909</v>
      </c>
      <c r="F200">
        <v>0.93879999999999997</v>
      </c>
      <c r="G200">
        <f t="shared" si="22"/>
        <v>3.6472000000000002</v>
      </c>
      <c r="H200" s="2">
        <v>39909</v>
      </c>
      <c r="I200">
        <v>1.8853</v>
      </c>
      <c r="J200">
        <f t="shared" si="23"/>
        <v>2.3307000000000002</v>
      </c>
      <c r="K200" s="2">
        <v>39909</v>
      </c>
      <c r="L200">
        <v>0.56489999999999996</v>
      </c>
      <c r="M200">
        <f t="shared" si="24"/>
        <v>4.4151000000000007</v>
      </c>
      <c r="N200" s="2">
        <v>39909</v>
      </c>
      <c r="O200">
        <v>3.7246999999999999</v>
      </c>
      <c r="P200">
        <f t="shared" si="25"/>
        <v>-0.63430000000000009</v>
      </c>
      <c r="Q200" s="2">
        <v>39909</v>
      </c>
      <c r="R200">
        <v>0.18559999999999999</v>
      </c>
      <c r="S200">
        <f t="shared" si="26"/>
        <v>5.1904000000000003</v>
      </c>
      <c r="U200">
        <f t="shared" si="27"/>
        <v>11.8367</v>
      </c>
    </row>
    <row r="201" spans="1:21" x14ac:dyDescent="0.3">
      <c r="A201" s="2">
        <v>39906</v>
      </c>
      <c r="B201">
        <v>2.8853</v>
      </c>
      <c r="C201">
        <f t="shared" si="21"/>
        <v>1.3396999999999997</v>
      </c>
      <c r="E201" s="2">
        <v>39906</v>
      </c>
      <c r="F201">
        <v>0.94669999999999999</v>
      </c>
      <c r="G201">
        <f t="shared" si="22"/>
        <v>3.6393000000000004</v>
      </c>
      <c r="H201" s="2">
        <v>39906</v>
      </c>
      <c r="I201">
        <v>1.8522000000000001</v>
      </c>
      <c r="J201">
        <f t="shared" si="23"/>
        <v>2.3638000000000003</v>
      </c>
      <c r="K201" s="2">
        <v>39906</v>
      </c>
      <c r="L201">
        <v>0.57509999999999994</v>
      </c>
      <c r="M201">
        <f t="shared" si="24"/>
        <v>4.4049000000000005</v>
      </c>
      <c r="N201" s="2">
        <v>39906</v>
      </c>
      <c r="O201">
        <v>3.6899000000000002</v>
      </c>
      <c r="P201">
        <f t="shared" si="25"/>
        <v>-0.66909999999999981</v>
      </c>
      <c r="Q201" s="2">
        <v>39906</v>
      </c>
      <c r="R201">
        <v>0.20080000000000001</v>
      </c>
      <c r="S201">
        <f t="shared" si="26"/>
        <v>5.1752000000000002</v>
      </c>
      <c r="U201">
        <f t="shared" si="27"/>
        <v>11.8489</v>
      </c>
    </row>
    <row r="202" spans="1:21" x14ac:dyDescent="0.3">
      <c r="A202" s="2">
        <v>39905</v>
      </c>
      <c r="B202">
        <v>2.7662</v>
      </c>
      <c r="C202">
        <f t="shared" si="21"/>
        <v>1.4587999999999997</v>
      </c>
      <c r="E202" s="2">
        <v>39905</v>
      </c>
      <c r="F202">
        <v>0.88290000000000002</v>
      </c>
      <c r="G202">
        <f t="shared" si="22"/>
        <v>3.7031000000000001</v>
      </c>
      <c r="H202" s="2">
        <v>39905</v>
      </c>
      <c r="I202">
        <v>1.7466999999999999</v>
      </c>
      <c r="J202">
        <f t="shared" si="23"/>
        <v>2.4693000000000005</v>
      </c>
      <c r="K202" s="2">
        <v>39905</v>
      </c>
      <c r="L202">
        <v>0.54959999999999998</v>
      </c>
      <c r="M202">
        <f t="shared" si="24"/>
        <v>4.4304000000000006</v>
      </c>
      <c r="N202" s="2">
        <v>39905</v>
      </c>
      <c r="O202">
        <v>3.5968</v>
      </c>
      <c r="P202">
        <f t="shared" si="25"/>
        <v>-0.76219999999999999</v>
      </c>
      <c r="Q202" s="2">
        <v>39905</v>
      </c>
      <c r="R202">
        <v>0.2059</v>
      </c>
      <c r="S202">
        <f t="shared" si="26"/>
        <v>5.1701000000000006</v>
      </c>
      <c r="U202">
        <f t="shared" si="27"/>
        <v>12.039100000000001</v>
      </c>
    </row>
    <row r="203" spans="1:21" x14ac:dyDescent="0.3">
      <c r="A203" s="2">
        <v>39904</v>
      </c>
      <c r="B203">
        <v>2.6539000000000001</v>
      </c>
      <c r="C203">
        <f t="shared" si="21"/>
        <v>1.5710999999999995</v>
      </c>
      <c r="E203" s="2">
        <v>39904</v>
      </c>
      <c r="F203">
        <v>0.80379999999999996</v>
      </c>
      <c r="G203">
        <f t="shared" si="22"/>
        <v>3.7822000000000005</v>
      </c>
      <c r="H203" s="2">
        <v>39904</v>
      </c>
      <c r="I203">
        <v>1.6419999999999999</v>
      </c>
      <c r="J203">
        <f t="shared" si="23"/>
        <v>2.5740000000000003</v>
      </c>
      <c r="K203" s="2">
        <v>39904</v>
      </c>
      <c r="L203">
        <v>0.54039999999999999</v>
      </c>
      <c r="M203">
        <f t="shared" si="24"/>
        <v>4.4396000000000004</v>
      </c>
      <c r="N203" s="2">
        <v>39904</v>
      </c>
      <c r="O203">
        <v>3.5015000000000001</v>
      </c>
      <c r="P203">
        <f t="shared" si="25"/>
        <v>-0.85749999999999993</v>
      </c>
      <c r="Q203" s="2">
        <v>39904</v>
      </c>
      <c r="R203">
        <v>0.1978</v>
      </c>
      <c r="S203">
        <f t="shared" si="26"/>
        <v>5.1782000000000004</v>
      </c>
      <c r="U203">
        <f t="shared" si="27"/>
        <v>12.247999999999999</v>
      </c>
    </row>
    <row r="204" spans="1:21" x14ac:dyDescent="0.3">
      <c r="A204" s="2">
        <v>39903</v>
      </c>
      <c r="B204">
        <v>2.6629</v>
      </c>
      <c r="C204">
        <f t="shared" si="21"/>
        <v>1.5620999999999996</v>
      </c>
      <c r="E204" s="2">
        <v>39903</v>
      </c>
      <c r="F204">
        <v>0.79600000000000004</v>
      </c>
      <c r="G204">
        <f t="shared" si="22"/>
        <v>3.79</v>
      </c>
      <c r="H204" s="2">
        <v>39903</v>
      </c>
      <c r="I204">
        <v>1.6551</v>
      </c>
      <c r="J204">
        <f t="shared" si="23"/>
        <v>2.5609000000000002</v>
      </c>
      <c r="K204" s="2">
        <v>39903</v>
      </c>
      <c r="L204">
        <v>0.54249999999999998</v>
      </c>
      <c r="M204">
        <f t="shared" si="24"/>
        <v>4.4375</v>
      </c>
      <c r="N204" s="2">
        <v>39903</v>
      </c>
      <c r="O204">
        <v>3.5339</v>
      </c>
      <c r="P204">
        <f t="shared" si="25"/>
        <v>-0.82509999999999994</v>
      </c>
      <c r="Q204" s="2">
        <v>39903</v>
      </c>
      <c r="R204">
        <v>0.2009</v>
      </c>
      <c r="S204">
        <f t="shared" si="26"/>
        <v>5.1751000000000005</v>
      </c>
      <c r="U204">
        <f t="shared" si="27"/>
        <v>12.263</v>
      </c>
    </row>
    <row r="205" spans="1:21" x14ac:dyDescent="0.3">
      <c r="A205" s="2">
        <v>39902</v>
      </c>
      <c r="B205">
        <v>2.7117</v>
      </c>
      <c r="C205">
        <f t="shared" si="21"/>
        <v>1.5132999999999996</v>
      </c>
      <c r="E205" s="2">
        <v>39902</v>
      </c>
      <c r="F205">
        <v>0.84340000000000004</v>
      </c>
      <c r="G205">
        <f t="shared" si="22"/>
        <v>3.7426000000000004</v>
      </c>
      <c r="H205" s="2">
        <v>39902</v>
      </c>
      <c r="I205">
        <v>1.7238</v>
      </c>
      <c r="J205">
        <f t="shared" si="23"/>
        <v>2.4922000000000004</v>
      </c>
      <c r="K205" s="2">
        <v>39902</v>
      </c>
      <c r="L205">
        <v>0.56499999999999995</v>
      </c>
      <c r="M205">
        <f t="shared" si="24"/>
        <v>4.4150000000000009</v>
      </c>
      <c r="N205" s="2">
        <v>39902</v>
      </c>
      <c r="O205">
        <v>3.5985</v>
      </c>
      <c r="P205">
        <f t="shared" si="25"/>
        <v>-0.76049999999999995</v>
      </c>
      <c r="Q205" s="2">
        <v>39902</v>
      </c>
      <c r="R205">
        <v>0.1268</v>
      </c>
      <c r="S205">
        <f t="shared" si="26"/>
        <v>5.2492000000000001</v>
      </c>
      <c r="U205">
        <f t="shared" si="27"/>
        <v>12.236800000000001</v>
      </c>
    </row>
    <row r="206" spans="1:21" x14ac:dyDescent="0.3">
      <c r="A206" s="2">
        <v>39899</v>
      </c>
      <c r="B206">
        <v>2.7570999999999999</v>
      </c>
      <c r="C206">
        <f t="shared" si="21"/>
        <v>1.4678999999999998</v>
      </c>
      <c r="E206" s="2">
        <v>39899</v>
      </c>
      <c r="F206">
        <v>0.90659999999999996</v>
      </c>
      <c r="G206">
        <f t="shared" si="22"/>
        <v>3.6794000000000002</v>
      </c>
      <c r="H206" s="2">
        <v>39899</v>
      </c>
      <c r="I206">
        <v>1.8025</v>
      </c>
      <c r="J206">
        <f t="shared" si="23"/>
        <v>2.4135</v>
      </c>
      <c r="K206" s="2">
        <v>39899</v>
      </c>
      <c r="L206">
        <v>0.56289999999999996</v>
      </c>
      <c r="M206">
        <f t="shared" si="24"/>
        <v>4.4171000000000005</v>
      </c>
      <c r="N206" s="2">
        <v>39899</v>
      </c>
      <c r="O206">
        <v>3.6124000000000001</v>
      </c>
      <c r="P206">
        <f t="shared" si="25"/>
        <v>-0.74659999999999993</v>
      </c>
      <c r="Q206" s="2">
        <v>39899</v>
      </c>
      <c r="R206">
        <v>0.1268</v>
      </c>
      <c r="S206">
        <f t="shared" si="26"/>
        <v>5.2492000000000001</v>
      </c>
      <c r="U206">
        <f t="shared" si="27"/>
        <v>12.063400000000001</v>
      </c>
    </row>
    <row r="207" spans="1:21" x14ac:dyDescent="0.3">
      <c r="A207" s="2">
        <v>39898</v>
      </c>
      <c r="B207">
        <v>2.7389000000000001</v>
      </c>
      <c r="C207">
        <f t="shared" si="21"/>
        <v>1.4860999999999995</v>
      </c>
      <c r="E207" s="2">
        <v>39898</v>
      </c>
      <c r="F207">
        <v>0.90659999999999996</v>
      </c>
      <c r="G207">
        <f t="shared" si="22"/>
        <v>3.6794000000000002</v>
      </c>
      <c r="H207" s="2">
        <v>39898</v>
      </c>
      <c r="I207">
        <v>1.7894000000000001</v>
      </c>
      <c r="J207">
        <f t="shared" si="23"/>
        <v>2.4266000000000001</v>
      </c>
      <c r="K207" s="2">
        <v>39898</v>
      </c>
      <c r="L207">
        <v>0.55479999999999996</v>
      </c>
      <c r="M207">
        <f t="shared" si="24"/>
        <v>4.4252000000000002</v>
      </c>
      <c r="N207" s="2">
        <v>39898</v>
      </c>
      <c r="O207">
        <v>3.6518000000000002</v>
      </c>
      <c r="P207">
        <f t="shared" si="25"/>
        <v>-0.70719999999999983</v>
      </c>
      <c r="Q207" s="2">
        <v>39898</v>
      </c>
      <c r="R207">
        <v>0.14000000000000001</v>
      </c>
      <c r="S207">
        <f t="shared" si="26"/>
        <v>5.2360000000000007</v>
      </c>
      <c r="U207">
        <f t="shared" si="27"/>
        <v>12.120900000000002</v>
      </c>
    </row>
    <row r="208" spans="1:21" x14ac:dyDescent="0.3">
      <c r="A208" s="2">
        <v>39897</v>
      </c>
      <c r="B208">
        <v>2.7844000000000002</v>
      </c>
      <c r="C208">
        <f t="shared" si="21"/>
        <v>1.4405999999999994</v>
      </c>
      <c r="E208" s="2">
        <v>39897</v>
      </c>
      <c r="F208">
        <v>0.95409999999999995</v>
      </c>
      <c r="G208">
        <f t="shared" si="22"/>
        <v>3.6319000000000004</v>
      </c>
      <c r="H208" s="2">
        <v>39897</v>
      </c>
      <c r="I208">
        <v>1.8117000000000001</v>
      </c>
      <c r="J208">
        <f t="shared" si="23"/>
        <v>2.4043000000000001</v>
      </c>
      <c r="K208" s="2">
        <v>39897</v>
      </c>
      <c r="L208">
        <v>0.57830000000000004</v>
      </c>
      <c r="M208">
        <f t="shared" si="24"/>
        <v>4.4016999999999999</v>
      </c>
      <c r="N208" s="2">
        <v>39897</v>
      </c>
      <c r="O208">
        <v>3.7406999999999999</v>
      </c>
      <c r="P208">
        <f t="shared" si="25"/>
        <v>-0.61830000000000007</v>
      </c>
      <c r="Q208" s="2">
        <v>39897</v>
      </c>
      <c r="R208">
        <v>0.18260000000000001</v>
      </c>
      <c r="S208">
        <f t="shared" si="26"/>
        <v>5.1934000000000005</v>
      </c>
      <c r="U208">
        <f t="shared" si="27"/>
        <v>12.051900000000002</v>
      </c>
    </row>
    <row r="209" spans="1:21" x14ac:dyDescent="0.3">
      <c r="A209" s="2">
        <v>39896</v>
      </c>
      <c r="B209">
        <v>2.7010000000000001</v>
      </c>
      <c r="C209">
        <f t="shared" si="21"/>
        <v>1.5239999999999996</v>
      </c>
      <c r="E209" s="2">
        <v>39896</v>
      </c>
      <c r="F209">
        <v>0.90759999999999996</v>
      </c>
      <c r="G209">
        <f t="shared" si="22"/>
        <v>3.6784000000000003</v>
      </c>
      <c r="H209" s="2">
        <v>39896</v>
      </c>
      <c r="I209">
        <v>1.7256</v>
      </c>
      <c r="J209">
        <f t="shared" si="23"/>
        <v>2.4904000000000002</v>
      </c>
      <c r="K209" s="2">
        <v>39896</v>
      </c>
      <c r="L209">
        <v>0.59360000000000002</v>
      </c>
      <c r="M209">
        <f t="shared" si="24"/>
        <v>4.3864000000000001</v>
      </c>
      <c r="N209" s="2">
        <v>39896</v>
      </c>
      <c r="O209">
        <v>3.6385999999999998</v>
      </c>
      <c r="P209">
        <f t="shared" si="25"/>
        <v>-0.72040000000000015</v>
      </c>
      <c r="Q209" s="2">
        <v>39896</v>
      </c>
      <c r="R209">
        <v>0.2059</v>
      </c>
      <c r="S209">
        <f t="shared" si="26"/>
        <v>5.1701000000000006</v>
      </c>
      <c r="U209">
        <f t="shared" si="27"/>
        <v>12.1425</v>
      </c>
    </row>
    <row r="210" spans="1:21" x14ac:dyDescent="0.3">
      <c r="A210" s="2">
        <v>39895</v>
      </c>
      <c r="B210">
        <v>2.6522999999999999</v>
      </c>
      <c r="C210">
        <f t="shared" si="21"/>
        <v>1.5726999999999998</v>
      </c>
      <c r="E210" s="2">
        <v>39895</v>
      </c>
      <c r="F210">
        <v>0.89129999999999998</v>
      </c>
      <c r="G210">
        <f t="shared" si="22"/>
        <v>3.6947000000000001</v>
      </c>
      <c r="H210" s="2">
        <v>39895</v>
      </c>
      <c r="I210">
        <v>1.6828000000000001</v>
      </c>
      <c r="J210">
        <f t="shared" si="23"/>
        <v>2.5331999999999999</v>
      </c>
      <c r="K210" s="2">
        <v>39895</v>
      </c>
      <c r="L210">
        <v>0.59060000000000001</v>
      </c>
      <c r="M210">
        <f t="shared" si="24"/>
        <v>4.3894000000000002</v>
      </c>
      <c r="N210" s="2">
        <v>39895</v>
      </c>
      <c r="O210">
        <v>3.6915</v>
      </c>
      <c r="P210">
        <f t="shared" si="25"/>
        <v>-0.66749999999999998</v>
      </c>
      <c r="Q210" s="2">
        <v>39895</v>
      </c>
      <c r="R210">
        <v>0.18770000000000001</v>
      </c>
      <c r="S210">
        <f t="shared" si="26"/>
        <v>5.1882999999999999</v>
      </c>
      <c r="U210">
        <f t="shared" si="27"/>
        <v>12.321399999999999</v>
      </c>
    </row>
    <row r="211" spans="1:21" x14ac:dyDescent="0.3">
      <c r="A211" s="2">
        <v>39892</v>
      </c>
      <c r="B211">
        <v>2.6343999999999999</v>
      </c>
      <c r="C211">
        <f t="shared" si="21"/>
        <v>1.5905999999999998</v>
      </c>
      <c r="E211" s="2">
        <v>39892</v>
      </c>
      <c r="F211">
        <v>0.86680000000000001</v>
      </c>
      <c r="G211">
        <f t="shared" si="22"/>
        <v>3.7192000000000003</v>
      </c>
      <c r="H211" s="2">
        <v>39892</v>
      </c>
      <c r="I211">
        <v>1.6400999999999999</v>
      </c>
      <c r="J211">
        <f t="shared" si="23"/>
        <v>2.5759000000000003</v>
      </c>
      <c r="K211" s="2">
        <v>39892</v>
      </c>
      <c r="L211">
        <v>0.58340000000000003</v>
      </c>
      <c r="M211">
        <f t="shared" si="24"/>
        <v>4.3966000000000003</v>
      </c>
      <c r="N211" s="2">
        <v>39892</v>
      </c>
      <c r="O211">
        <v>3.6606000000000001</v>
      </c>
      <c r="P211">
        <f t="shared" si="25"/>
        <v>-0.69839999999999991</v>
      </c>
      <c r="Q211" s="2">
        <v>39892</v>
      </c>
      <c r="R211">
        <v>0.20080000000000001</v>
      </c>
      <c r="S211">
        <f t="shared" si="26"/>
        <v>5.1752000000000002</v>
      </c>
      <c r="U211">
        <f t="shared" si="27"/>
        <v>12.362500000000002</v>
      </c>
    </row>
    <row r="212" spans="1:21" x14ac:dyDescent="0.3">
      <c r="A212" s="2">
        <v>39891</v>
      </c>
      <c r="B212">
        <v>2.6023000000000001</v>
      </c>
      <c r="C212">
        <f t="shared" si="21"/>
        <v>1.6226999999999996</v>
      </c>
      <c r="E212" s="2">
        <v>39891</v>
      </c>
      <c r="F212">
        <v>0.85870000000000002</v>
      </c>
      <c r="G212">
        <f t="shared" si="22"/>
        <v>3.7273000000000005</v>
      </c>
      <c r="H212" s="2">
        <v>39891</v>
      </c>
      <c r="I212">
        <v>1.6437999999999999</v>
      </c>
      <c r="J212">
        <f t="shared" si="23"/>
        <v>2.5722000000000005</v>
      </c>
      <c r="K212" s="2">
        <v>39891</v>
      </c>
      <c r="L212">
        <v>0.57830000000000004</v>
      </c>
      <c r="M212">
        <f t="shared" si="24"/>
        <v>4.4016999999999999</v>
      </c>
      <c r="N212" s="2">
        <v>39891</v>
      </c>
      <c r="O212">
        <v>3.629</v>
      </c>
      <c r="P212">
        <f t="shared" si="25"/>
        <v>-0.73</v>
      </c>
      <c r="Q212" s="2">
        <v>39891</v>
      </c>
      <c r="R212">
        <v>0.18559999999999999</v>
      </c>
      <c r="S212">
        <f t="shared" si="26"/>
        <v>5.1904000000000003</v>
      </c>
      <c r="U212">
        <f t="shared" si="27"/>
        <v>12.382600000000002</v>
      </c>
    </row>
    <row r="213" spans="1:21" x14ac:dyDescent="0.3">
      <c r="A213" s="2">
        <v>39890</v>
      </c>
      <c r="B213">
        <v>2.5329999999999999</v>
      </c>
      <c r="C213">
        <f t="shared" si="21"/>
        <v>1.6919999999999997</v>
      </c>
      <c r="E213" s="2">
        <v>39890</v>
      </c>
      <c r="F213">
        <v>0.81020000000000003</v>
      </c>
      <c r="G213">
        <f t="shared" si="22"/>
        <v>3.7758000000000003</v>
      </c>
      <c r="H213" s="2">
        <v>39890</v>
      </c>
      <c r="I213">
        <v>1.5686</v>
      </c>
      <c r="J213">
        <f t="shared" si="23"/>
        <v>2.6474000000000002</v>
      </c>
      <c r="K213" s="2">
        <v>39890</v>
      </c>
      <c r="L213">
        <v>0.55579999999999996</v>
      </c>
      <c r="M213">
        <f t="shared" si="24"/>
        <v>4.4242000000000008</v>
      </c>
      <c r="N213" s="2">
        <v>39890</v>
      </c>
      <c r="O213">
        <v>3.5322</v>
      </c>
      <c r="P213">
        <f t="shared" si="25"/>
        <v>-0.82679999999999998</v>
      </c>
      <c r="Q213" s="2">
        <v>39890</v>
      </c>
      <c r="R213">
        <v>0.1978</v>
      </c>
      <c r="S213">
        <f t="shared" si="26"/>
        <v>5.1782000000000004</v>
      </c>
      <c r="U213">
        <f t="shared" si="27"/>
        <v>12.4666</v>
      </c>
    </row>
    <row r="214" spans="1:21" x14ac:dyDescent="0.3">
      <c r="A214" s="2">
        <v>39889</v>
      </c>
      <c r="B214">
        <v>3.0066000000000002</v>
      </c>
      <c r="C214">
        <f t="shared" si="21"/>
        <v>1.2183999999999995</v>
      </c>
      <c r="E214" s="2">
        <v>39889</v>
      </c>
      <c r="F214">
        <v>1.0289999999999999</v>
      </c>
      <c r="G214">
        <f t="shared" si="22"/>
        <v>3.5570000000000004</v>
      </c>
      <c r="H214" s="2">
        <v>39889</v>
      </c>
      <c r="I214">
        <v>1.9748000000000001</v>
      </c>
      <c r="J214">
        <f t="shared" si="23"/>
        <v>2.2412000000000001</v>
      </c>
      <c r="K214" s="2">
        <v>39889</v>
      </c>
      <c r="L214">
        <v>0.68269999999999997</v>
      </c>
      <c r="M214">
        <f t="shared" si="24"/>
        <v>4.2973000000000008</v>
      </c>
      <c r="N214" s="2">
        <v>39889</v>
      </c>
      <c r="O214">
        <v>3.8250999999999999</v>
      </c>
      <c r="P214">
        <f t="shared" si="25"/>
        <v>-0.53390000000000004</v>
      </c>
      <c r="Q214" s="2">
        <v>39889</v>
      </c>
      <c r="R214">
        <v>0.22720000000000001</v>
      </c>
      <c r="S214">
        <f t="shared" si="26"/>
        <v>5.1488000000000005</v>
      </c>
      <c r="U214">
        <f t="shared" si="27"/>
        <v>11.631499999999999</v>
      </c>
    </row>
    <row r="215" spans="1:21" x14ac:dyDescent="0.3">
      <c r="A215" s="2">
        <v>39888</v>
      </c>
      <c r="B215">
        <v>2.9529000000000001</v>
      </c>
      <c r="C215">
        <f t="shared" si="21"/>
        <v>1.2720999999999996</v>
      </c>
      <c r="E215" s="2">
        <v>39888</v>
      </c>
      <c r="F215">
        <v>0.99639999999999995</v>
      </c>
      <c r="G215">
        <f t="shared" si="22"/>
        <v>3.5896000000000003</v>
      </c>
      <c r="H215" s="2">
        <v>39888</v>
      </c>
      <c r="I215">
        <v>1.9180999999999999</v>
      </c>
      <c r="J215">
        <f t="shared" si="23"/>
        <v>2.2979000000000003</v>
      </c>
      <c r="K215" s="2">
        <v>39888</v>
      </c>
      <c r="L215">
        <v>0.66220000000000001</v>
      </c>
      <c r="M215">
        <f t="shared" si="24"/>
        <v>4.3178000000000001</v>
      </c>
      <c r="N215" s="2">
        <v>39888</v>
      </c>
      <c r="O215">
        <v>3.7576999999999998</v>
      </c>
      <c r="P215">
        <f t="shared" si="25"/>
        <v>-0.60130000000000017</v>
      </c>
      <c r="Q215" s="2">
        <v>39888</v>
      </c>
      <c r="R215">
        <v>0.22420000000000001</v>
      </c>
      <c r="S215">
        <f t="shared" si="26"/>
        <v>5.1518000000000006</v>
      </c>
      <c r="U215">
        <f t="shared" si="27"/>
        <v>11.710100000000001</v>
      </c>
    </row>
    <row r="216" spans="1:21" x14ac:dyDescent="0.3">
      <c r="A216" s="2">
        <v>39885</v>
      </c>
      <c r="B216">
        <v>2.8902000000000001</v>
      </c>
      <c r="C216">
        <f t="shared" si="21"/>
        <v>1.3347999999999995</v>
      </c>
      <c r="E216" s="2">
        <v>39885</v>
      </c>
      <c r="F216">
        <v>0.95579999999999998</v>
      </c>
      <c r="G216">
        <f t="shared" si="22"/>
        <v>3.6302000000000003</v>
      </c>
      <c r="H216" s="2">
        <v>39885</v>
      </c>
      <c r="I216">
        <v>1.865</v>
      </c>
      <c r="J216">
        <f t="shared" si="23"/>
        <v>2.351</v>
      </c>
      <c r="K216" s="2">
        <v>39885</v>
      </c>
      <c r="L216">
        <v>0.6633</v>
      </c>
      <c r="M216">
        <f t="shared" si="24"/>
        <v>4.3167000000000009</v>
      </c>
      <c r="N216" s="2">
        <v>39885</v>
      </c>
      <c r="O216">
        <v>3.6728999999999998</v>
      </c>
      <c r="P216">
        <f t="shared" si="25"/>
        <v>-0.68610000000000015</v>
      </c>
      <c r="Q216" s="2">
        <v>39885</v>
      </c>
      <c r="R216">
        <v>0.18770000000000001</v>
      </c>
      <c r="S216">
        <f t="shared" si="26"/>
        <v>5.1882999999999999</v>
      </c>
      <c r="U216">
        <f t="shared" si="27"/>
        <v>11.818199999999999</v>
      </c>
    </row>
    <row r="217" spans="1:21" x14ac:dyDescent="0.3">
      <c r="A217" s="2">
        <v>39884</v>
      </c>
      <c r="B217">
        <v>2.8534999999999999</v>
      </c>
      <c r="C217">
        <f t="shared" si="21"/>
        <v>1.3714999999999997</v>
      </c>
      <c r="E217" s="2">
        <v>39884</v>
      </c>
      <c r="F217">
        <v>1.0038</v>
      </c>
      <c r="G217">
        <f t="shared" si="22"/>
        <v>3.5822000000000003</v>
      </c>
      <c r="H217" s="2">
        <v>39884</v>
      </c>
      <c r="I217">
        <v>1.8980999999999999</v>
      </c>
      <c r="J217">
        <f t="shared" si="23"/>
        <v>2.3179000000000003</v>
      </c>
      <c r="K217" s="2">
        <v>39884</v>
      </c>
      <c r="L217">
        <v>0.68069999999999997</v>
      </c>
      <c r="M217">
        <f t="shared" si="24"/>
        <v>4.2993000000000006</v>
      </c>
      <c r="N217" s="2">
        <v>39884</v>
      </c>
      <c r="O217">
        <v>3.6105999999999998</v>
      </c>
      <c r="P217">
        <f t="shared" si="25"/>
        <v>-0.74840000000000018</v>
      </c>
      <c r="Q217" s="2">
        <v>39884</v>
      </c>
      <c r="R217">
        <v>0.19070000000000001</v>
      </c>
      <c r="S217">
        <f t="shared" si="26"/>
        <v>5.1853000000000007</v>
      </c>
      <c r="U217">
        <f t="shared" si="27"/>
        <v>11.708500000000001</v>
      </c>
    </row>
    <row r="218" spans="1:21" x14ac:dyDescent="0.3">
      <c r="A218" s="2">
        <v>39883</v>
      </c>
      <c r="B218">
        <v>2.9047999999999998</v>
      </c>
      <c r="C218">
        <f t="shared" si="21"/>
        <v>1.3201999999999998</v>
      </c>
      <c r="E218" s="2">
        <v>39883</v>
      </c>
      <c r="F218">
        <v>1.0117</v>
      </c>
      <c r="G218">
        <f t="shared" si="22"/>
        <v>3.5743</v>
      </c>
      <c r="H218" s="2">
        <v>39883</v>
      </c>
      <c r="I218">
        <v>1.9412</v>
      </c>
      <c r="J218">
        <f t="shared" si="23"/>
        <v>2.2747999999999999</v>
      </c>
      <c r="K218" s="2">
        <v>39883</v>
      </c>
      <c r="L218">
        <v>0.69610000000000005</v>
      </c>
      <c r="M218">
        <f t="shared" si="24"/>
        <v>4.2839</v>
      </c>
      <c r="N218" s="2">
        <v>39883</v>
      </c>
      <c r="O218">
        <v>3.6614</v>
      </c>
      <c r="P218">
        <f t="shared" si="25"/>
        <v>-0.6976</v>
      </c>
      <c r="Q218" s="2">
        <v>39883</v>
      </c>
      <c r="R218">
        <v>0.21809999999999999</v>
      </c>
      <c r="S218">
        <f t="shared" si="26"/>
        <v>5.1579000000000006</v>
      </c>
      <c r="U218">
        <f t="shared" si="27"/>
        <v>11.6296</v>
      </c>
    </row>
    <row r="219" spans="1:21" x14ac:dyDescent="0.3">
      <c r="A219" s="2">
        <v>39882</v>
      </c>
      <c r="B219">
        <v>3.0044</v>
      </c>
      <c r="C219">
        <f t="shared" si="21"/>
        <v>1.2205999999999997</v>
      </c>
      <c r="E219" s="2">
        <v>39882</v>
      </c>
      <c r="F219">
        <v>1.0276000000000001</v>
      </c>
      <c r="G219">
        <f t="shared" si="22"/>
        <v>3.5584000000000002</v>
      </c>
      <c r="H219" s="2">
        <v>39882</v>
      </c>
      <c r="I219">
        <v>2.0009999999999999</v>
      </c>
      <c r="J219">
        <f t="shared" si="23"/>
        <v>2.2150000000000003</v>
      </c>
      <c r="K219" s="2">
        <v>39882</v>
      </c>
      <c r="L219">
        <v>0.6784</v>
      </c>
      <c r="M219">
        <f t="shared" si="24"/>
        <v>4.3016000000000005</v>
      </c>
      <c r="N219" s="2">
        <v>39882</v>
      </c>
      <c r="O219">
        <v>3.7252999999999998</v>
      </c>
      <c r="P219">
        <f t="shared" si="25"/>
        <v>-0.63370000000000015</v>
      </c>
      <c r="Q219" s="2">
        <v>39882</v>
      </c>
      <c r="R219">
        <v>0.23330000000000001</v>
      </c>
      <c r="S219">
        <f t="shared" si="26"/>
        <v>5.1427000000000005</v>
      </c>
      <c r="U219">
        <f t="shared" si="27"/>
        <v>11.503</v>
      </c>
    </row>
    <row r="220" spans="1:21" x14ac:dyDescent="0.3">
      <c r="A220" s="2">
        <v>39881</v>
      </c>
      <c r="B220">
        <v>2.8589000000000002</v>
      </c>
      <c r="C220">
        <f t="shared" si="21"/>
        <v>1.3660999999999994</v>
      </c>
      <c r="E220" s="2">
        <v>39881</v>
      </c>
      <c r="F220">
        <v>0.95509999999999995</v>
      </c>
      <c r="G220">
        <f t="shared" si="22"/>
        <v>3.6309000000000005</v>
      </c>
      <c r="H220" s="2">
        <v>39881</v>
      </c>
      <c r="I220">
        <v>1.875</v>
      </c>
      <c r="J220">
        <f t="shared" si="23"/>
        <v>2.3410000000000002</v>
      </c>
      <c r="K220" s="2">
        <v>39881</v>
      </c>
      <c r="L220">
        <v>0.67030000000000001</v>
      </c>
      <c r="M220">
        <f t="shared" si="24"/>
        <v>4.3097000000000003</v>
      </c>
      <c r="N220" s="2">
        <v>39881</v>
      </c>
      <c r="O220">
        <v>3.5665</v>
      </c>
      <c r="P220">
        <f t="shared" si="25"/>
        <v>-0.79249999999999998</v>
      </c>
      <c r="Q220" s="2">
        <v>39881</v>
      </c>
      <c r="R220">
        <v>0.20080000000000001</v>
      </c>
      <c r="S220">
        <f t="shared" si="26"/>
        <v>5.1752000000000002</v>
      </c>
      <c r="U220">
        <f t="shared" si="27"/>
        <v>11.720700000000001</v>
      </c>
    </row>
    <row r="221" spans="1:21" x14ac:dyDescent="0.3">
      <c r="A221" s="2">
        <v>39878</v>
      </c>
      <c r="B221">
        <v>2.8717000000000001</v>
      </c>
      <c r="C221">
        <f t="shared" si="21"/>
        <v>1.3532999999999995</v>
      </c>
      <c r="E221" s="2">
        <v>39878</v>
      </c>
      <c r="F221">
        <v>0.94699999999999995</v>
      </c>
      <c r="G221">
        <f t="shared" si="22"/>
        <v>3.6390000000000002</v>
      </c>
      <c r="H221" s="2">
        <v>39878</v>
      </c>
      <c r="I221">
        <v>1.8783000000000001</v>
      </c>
      <c r="J221">
        <f t="shared" si="23"/>
        <v>2.3376999999999999</v>
      </c>
      <c r="K221" s="2">
        <v>39878</v>
      </c>
      <c r="L221">
        <v>0.64980000000000004</v>
      </c>
      <c r="M221">
        <f t="shared" si="24"/>
        <v>4.3302000000000005</v>
      </c>
      <c r="N221" s="2">
        <v>39878</v>
      </c>
      <c r="O221">
        <v>3.5535999999999999</v>
      </c>
      <c r="P221">
        <f t="shared" si="25"/>
        <v>-0.80540000000000012</v>
      </c>
      <c r="Q221" s="2">
        <v>39878</v>
      </c>
      <c r="R221">
        <v>0.1958</v>
      </c>
      <c r="S221">
        <f t="shared" si="26"/>
        <v>5.1802000000000001</v>
      </c>
      <c r="U221">
        <f t="shared" si="27"/>
        <v>11.704800000000001</v>
      </c>
    </row>
    <row r="222" spans="1:21" x14ac:dyDescent="0.3">
      <c r="A222" s="2">
        <v>39877</v>
      </c>
      <c r="B222">
        <v>2.8115000000000001</v>
      </c>
      <c r="C222">
        <f t="shared" si="21"/>
        <v>1.4134999999999995</v>
      </c>
      <c r="E222" s="2">
        <v>39877</v>
      </c>
      <c r="F222">
        <v>0.88290000000000002</v>
      </c>
      <c r="G222">
        <f t="shared" si="22"/>
        <v>3.7031000000000001</v>
      </c>
      <c r="H222" s="2">
        <v>39877</v>
      </c>
      <c r="I222">
        <v>1.796</v>
      </c>
      <c r="J222">
        <f t="shared" si="23"/>
        <v>2.42</v>
      </c>
      <c r="K222" s="2">
        <v>39877</v>
      </c>
      <c r="L222">
        <v>0.62419999999999998</v>
      </c>
      <c r="M222">
        <f t="shared" si="24"/>
        <v>4.3558000000000003</v>
      </c>
      <c r="N222" s="2">
        <v>39877</v>
      </c>
      <c r="O222">
        <v>3.4881000000000002</v>
      </c>
      <c r="P222">
        <f t="shared" si="25"/>
        <v>-0.87089999999999979</v>
      </c>
      <c r="Q222" s="2">
        <v>39877</v>
      </c>
      <c r="R222">
        <v>0.18659999999999999</v>
      </c>
      <c r="S222">
        <f t="shared" si="26"/>
        <v>5.1894</v>
      </c>
      <c r="U222">
        <f t="shared" si="27"/>
        <v>11.8551</v>
      </c>
    </row>
    <row r="223" spans="1:21" x14ac:dyDescent="0.3">
      <c r="A223" s="2">
        <v>39876</v>
      </c>
      <c r="B223">
        <v>2.9744999999999999</v>
      </c>
      <c r="C223">
        <f t="shared" si="21"/>
        <v>1.2504999999999997</v>
      </c>
      <c r="E223" s="2">
        <v>39876</v>
      </c>
      <c r="F223">
        <v>0.93869999999999998</v>
      </c>
      <c r="G223">
        <f t="shared" si="22"/>
        <v>3.6473000000000004</v>
      </c>
      <c r="H223" s="2">
        <v>39876</v>
      </c>
      <c r="I223">
        <v>1.9377</v>
      </c>
      <c r="J223">
        <f t="shared" si="23"/>
        <v>2.2783000000000002</v>
      </c>
      <c r="K223" s="2">
        <v>39876</v>
      </c>
      <c r="L223">
        <v>0.66210000000000002</v>
      </c>
      <c r="M223">
        <f t="shared" si="24"/>
        <v>4.3179000000000007</v>
      </c>
      <c r="N223" s="2">
        <v>39876</v>
      </c>
      <c r="O223">
        <v>3.6667000000000001</v>
      </c>
      <c r="P223">
        <f t="shared" si="25"/>
        <v>-0.69229999999999992</v>
      </c>
      <c r="Q223" s="2">
        <v>39876</v>
      </c>
      <c r="R223">
        <v>0.24859999999999999</v>
      </c>
      <c r="S223">
        <f t="shared" si="26"/>
        <v>5.1274000000000006</v>
      </c>
      <c r="U223">
        <f t="shared" si="27"/>
        <v>11.6112</v>
      </c>
    </row>
    <row r="224" spans="1:21" x14ac:dyDescent="0.3">
      <c r="A224" s="2">
        <v>39875</v>
      </c>
      <c r="B224">
        <v>2.8771</v>
      </c>
      <c r="C224">
        <f t="shared" si="21"/>
        <v>1.3478999999999997</v>
      </c>
      <c r="E224" s="2">
        <v>39875</v>
      </c>
      <c r="F224">
        <v>0.875</v>
      </c>
      <c r="G224">
        <f t="shared" si="22"/>
        <v>3.7110000000000003</v>
      </c>
      <c r="H224" s="2">
        <v>39875</v>
      </c>
      <c r="I224">
        <v>1.8322000000000001</v>
      </c>
      <c r="J224">
        <f t="shared" si="23"/>
        <v>2.3837999999999999</v>
      </c>
      <c r="K224" s="2">
        <v>39875</v>
      </c>
      <c r="L224">
        <v>0.63959999999999995</v>
      </c>
      <c r="M224">
        <f t="shared" si="24"/>
        <v>4.3404000000000007</v>
      </c>
      <c r="N224" s="2">
        <v>39875</v>
      </c>
      <c r="O224">
        <v>3.601</v>
      </c>
      <c r="P224">
        <f t="shared" si="25"/>
        <v>-0.75800000000000001</v>
      </c>
      <c r="Q224" s="2">
        <v>39875</v>
      </c>
      <c r="R224">
        <v>0.25359999999999999</v>
      </c>
      <c r="S224">
        <f t="shared" si="26"/>
        <v>5.1224000000000007</v>
      </c>
      <c r="U224">
        <f t="shared" si="27"/>
        <v>11.8071</v>
      </c>
    </row>
    <row r="225" spans="1:21" x14ac:dyDescent="0.3">
      <c r="A225" s="2">
        <v>39874</v>
      </c>
      <c r="B225">
        <v>2.8624000000000001</v>
      </c>
      <c r="C225">
        <f t="shared" si="21"/>
        <v>1.3625999999999996</v>
      </c>
      <c r="E225" s="2">
        <v>39874</v>
      </c>
      <c r="F225">
        <v>0.86709999999999998</v>
      </c>
      <c r="G225">
        <f t="shared" si="22"/>
        <v>3.7189000000000005</v>
      </c>
      <c r="H225" s="2">
        <v>39874</v>
      </c>
      <c r="I225">
        <v>1.8158000000000001</v>
      </c>
      <c r="J225">
        <f t="shared" si="23"/>
        <v>2.4001999999999999</v>
      </c>
      <c r="K225" s="2">
        <v>39874</v>
      </c>
      <c r="L225">
        <v>0.64170000000000005</v>
      </c>
      <c r="M225">
        <f t="shared" si="24"/>
        <v>4.3383000000000003</v>
      </c>
      <c r="N225" s="2">
        <v>39874</v>
      </c>
      <c r="O225">
        <v>3.6105999999999998</v>
      </c>
      <c r="P225">
        <f t="shared" si="25"/>
        <v>-0.74840000000000018</v>
      </c>
      <c r="Q225" s="2">
        <v>39874</v>
      </c>
      <c r="R225">
        <v>0.23330000000000001</v>
      </c>
      <c r="S225">
        <f t="shared" si="26"/>
        <v>5.1427000000000005</v>
      </c>
      <c r="U225">
        <f t="shared" si="27"/>
        <v>11.876000000000001</v>
      </c>
    </row>
    <row r="226" spans="1:21" x14ac:dyDescent="0.3">
      <c r="A226" s="2">
        <v>39871</v>
      </c>
      <c r="B226">
        <v>3.0131000000000001</v>
      </c>
      <c r="C226">
        <f t="shared" si="21"/>
        <v>1.2118999999999995</v>
      </c>
      <c r="E226" s="2">
        <v>39871</v>
      </c>
      <c r="F226">
        <v>0.97009999999999996</v>
      </c>
      <c r="G226">
        <f t="shared" si="22"/>
        <v>3.6159000000000003</v>
      </c>
      <c r="H226" s="2">
        <v>39871</v>
      </c>
      <c r="I226">
        <v>1.9839</v>
      </c>
      <c r="J226">
        <f t="shared" si="23"/>
        <v>2.2321</v>
      </c>
      <c r="K226" s="2">
        <v>39871</v>
      </c>
      <c r="L226">
        <v>0.68059999999999998</v>
      </c>
      <c r="M226">
        <f t="shared" si="24"/>
        <v>4.2994000000000003</v>
      </c>
      <c r="N226" s="2">
        <v>39871</v>
      </c>
      <c r="O226">
        <v>3.7082999999999999</v>
      </c>
      <c r="P226">
        <f t="shared" si="25"/>
        <v>-0.65070000000000006</v>
      </c>
      <c r="Q226" s="2">
        <v>39871</v>
      </c>
      <c r="R226">
        <v>0.2465</v>
      </c>
      <c r="S226">
        <f t="shared" si="26"/>
        <v>5.1295000000000002</v>
      </c>
      <c r="U226">
        <f t="shared" si="27"/>
        <v>11.5387</v>
      </c>
    </row>
    <row r="227" spans="1:21" x14ac:dyDescent="0.3">
      <c r="A227" s="2">
        <v>39870</v>
      </c>
      <c r="B227">
        <v>2.9908000000000001</v>
      </c>
      <c r="C227">
        <f t="shared" si="21"/>
        <v>1.2341999999999995</v>
      </c>
      <c r="E227" s="2">
        <v>39870</v>
      </c>
      <c r="F227">
        <v>1.0813999999999999</v>
      </c>
      <c r="G227">
        <f t="shared" si="22"/>
        <v>3.5046000000000004</v>
      </c>
      <c r="H227" s="2">
        <v>39870</v>
      </c>
      <c r="I227">
        <v>2.0701999999999998</v>
      </c>
      <c r="J227">
        <f t="shared" si="23"/>
        <v>2.1458000000000004</v>
      </c>
      <c r="K227" s="2">
        <v>39870</v>
      </c>
      <c r="L227">
        <v>0.70309999999999995</v>
      </c>
      <c r="M227">
        <f t="shared" si="24"/>
        <v>4.2769000000000004</v>
      </c>
      <c r="N227" s="2">
        <v>39870</v>
      </c>
      <c r="O227">
        <v>3.6745999999999999</v>
      </c>
      <c r="P227">
        <f t="shared" si="25"/>
        <v>-0.68440000000000012</v>
      </c>
      <c r="Q227" s="2">
        <v>39870</v>
      </c>
      <c r="R227">
        <v>0.26679999999999998</v>
      </c>
      <c r="S227">
        <f t="shared" si="26"/>
        <v>5.1092000000000004</v>
      </c>
      <c r="U227">
        <f t="shared" si="27"/>
        <v>11.3094</v>
      </c>
    </row>
    <row r="228" spans="1:21" x14ac:dyDescent="0.3">
      <c r="A228" s="2">
        <v>39869</v>
      </c>
      <c r="B228">
        <v>2.9262999999999999</v>
      </c>
      <c r="C228">
        <f t="shared" si="21"/>
        <v>1.2986999999999997</v>
      </c>
      <c r="E228" s="2">
        <v>39869</v>
      </c>
      <c r="F228">
        <v>1.0734999999999999</v>
      </c>
      <c r="G228">
        <f t="shared" si="22"/>
        <v>3.5125000000000002</v>
      </c>
      <c r="H228" s="2">
        <v>39869</v>
      </c>
      <c r="I228">
        <v>1.9906999999999999</v>
      </c>
      <c r="J228">
        <f t="shared" si="23"/>
        <v>2.2253000000000003</v>
      </c>
      <c r="K228" s="2">
        <v>39869</v>
      </c>
      <c r="L228">
        <v>0.71850000000000003</v>
      </c>
      <c r="M228">
        <f t="shared" si="24"/>
        <v>4.2615000000000007</v>
      </c>
      <c r="N228" s="2">
        <v>39869</v>
      </c>
      <c r="O228">
        <v>3.5872000000000002</v>
      </c>
      <c r="P228">
        <f t="shared" si="25"/>
        <v>-0.77179999999999982</v>
      </c>
      <c r="Q228" s="2">
        <v>39869</v>
      </c>
      <c r="R228">
        <v>0.29730000000000001</v>
      </c>
      <c r="S228">
        <f t="shared" si="26"/>
        <v>5.0787000000000004</v>
      </c>
      <c r="U228">
        <f t="shared" si="27"/>
        <v>11.343400000000003</v>
      </c>
    </row>
    <row r="229" spans="1:21" x14ac:dyDescent="0.3">
      <c r="A229" s="2">
        <v>39868</v>
      </c>
      <c r="B229">
        <v>2.7951000000000001</v>
      </c>
      <c r="C229">
        <f t="shared" si="21"/>
        <v>1.4298999999999995</v>
      </c>
      <c r="E229" s="2">
        <v>39868</v>
      </c>
      <c r="F229">
        <v>0.97319999999999995</v>
      </c>
      <c r="G229">
        <f t="shared" si="22"/>
        <v>3.6128000000000005</v>
      </c>
      <c r="H229" s="2">
        <v>39868</v>
      </c>
      <c r="I229">
        <v>1.8765000000000001</v>
      </c>
      <c r="J229">
        <f t="shared" si="23"/>
        <v>2.3395000000000001</v>
      </c>
      <c r="K229" s="2">
        <v>39868</v>
      </c>
      <c r="L229">
        <v>0.69079999999999997</v>
      </c>
      <c r="M229">
        <f t="shared" si="24"/>
        <v>4.2892000000000001</v>
      </c>
      <c r="N229" s="2">
        <v>39868</v>
      </c>
      <c r="O229">
        <v>3.4923999999999999</v>
      </c>
      <c r="P229">
        <f t="shared" si="25"/>
        <v>-0.86660000000000004</v>
      </c>
      <c r="Q229" s="2">
        <v>39868</v>
      </c>
      <c r="R229">
        <v>0.29730000000000001</v>
      </c>
      <c r="S229">
        <f t="shared" si="26"/>
        <v>5.0787000000000004</v>
      </c>
      <c r="U229">
        <f t="shared" si="27"/>
        <v>11.5943</v>
      </c>
    </row>
    <row r="230" spans="1:21" x14ac:dyDescent="0.3">
      <c r="A230" s="2">
        <v>39867</v>
      </c>
      <c r="B230">
        <v>2.7536</v>
      </c>
      <c r="C230">
        <f t="shared" si="21"/>
        <v>1.4713999999999996</v>
      </c>
      <c r="E230" s="2">
        <v>39867</v>
      </c>
      <c r="F230">
        <v>0.93210000000000004</v>
      </c>
      <c r="G230">
        <f t="shared" si="22"/>
        <v>3.6539000000000001</v>
      </c>
      <c r="H230" s="2">
        <v>39867</v>
      </c>
      <c r="I230">
        <v>1.8064</v>
      </c>
      <c r="J230">
        <f t="shared" si="23"/>
        <v>2.4096000000000002</v>
      </c>
      <c r="K230" s="2">
        <v>39867</v>
      </c>
      <c r="L230">
        <v>0.6673</v>
      </c>
      <c r="M230">
        <f t="shared" si="24"/>
        <v>4.3127000000000004</v>
      </c>
      <c r="N230" s="2">
        <v>39867</v>
      </c>
      <c r="O230">
        <v>3.5066999999999999</v>
      </c>
      <c r="P230">
        <f t="shared" si="25"/>
        <v>-0.85230000000000006</v>
      </c>
      <c r="Q230" s="2">
        <v>39867</v>
      </c>
      <c r="R230">
        <v>0.26889999999999997</v>
      </c>
      <c r="S230">
        <f t="shared" si="26"/>
        <v>5.1071</v>
      </c>
      <c r="U230">
        <f t="shared" si="27"/>
        <v>11.7897</v>
      </c>
    </row>
    <row r="231" spans="1:21" x14ac:dyDescent="0.3">
      <c r="A231" s="2">
        <v>39864</v>
      </c>
      <c r="B231">
        <v>2.7879</v>
      </c>
      <c r="C231">
        <f t="shared" si="21"/>
        <v>1.4370999999999996</v>
      </c>
      <c r="E231" s="2">
        <v>39864</v>
      </c>
      <c r="F231">
        <v>0.94020000000000004</v>
      </c>
      <c r="G231">
        <f t="shared" si="22"/>
        <v>3.6458000000000004</v>
      </c>
      <c r="H231" s="2">
        <v>39864</v>
      </c>
      <c r="I231">
        <v>1.8264</v>
      </c>
      <c r="J231">
        <f t="shared" si="23"/>
        <v>2.3896000000000002</v>
      </c>
      <c r="K231" s="2">
        <v>39864</v>
      </c>
      <c r="L231">
        <v>0.62539999999999996</v>
      </c>
      <c r="M231">
        <f t="shared" si="24"/>
        <v>4.3546000000000005</v>
      </c>
      <c r="N231" s="2">
        <v>39864</v>
      </c>
      <c r="O231">
        <v>3.5672999999999999</v>
      </c>
      <c r="P231">
        <f t="shared" si="25"/>
        <v>-0.79170000000000007</v>
      </c>
      <c r="Q231" s="2">
        <v>39864</v>
      </c>
      <c r="R231">
        <v>0.26889999999999997</v>
      </c>
      <c r="S231">
        <f t="shared" si="26"/>
        <v>5.1071</v>
      </c>
      <c r="U231">
        <f t="shared" si="27"/>
        <v>11.787899999999999</v>
      </c>
    </row>
    <row r="232" spans="1:21" x14ac:dyDescent="0.3">
      <c r="A232" s="2">
        <v>39863</v>
      </c>
      <c r="B232">
        <v>2.8531</v>
      </c>
      <c r="C232">
        <f t="shared" si="21"/>
        <v>1.3718999999999997</v>
      </c>
      <c r="E232" s="2">
        <v>39863</v>
      </c>
      <c r="F232">
        <v>0.98060000000000003</v>
      </c>
      <c r="G232">
        <f t="shared" si="22"/>
        <v>3.6054000000000004</v>
      </c>
      <c r="H232" s="2">
        <v>39863</v>
      </c>
      <c r="I232">
        <v>1.8694999999999999</v>
      </c>
      <c r="J232">
        <f t="shared" si="23"/>
        <v>2.3465000000000003</v>
      </c>
      <c r="K232" s="2">
        <v>39863</v>
      </c>
      <c r="L232">
        <v>0.64380000000000004</v>
      </c>
      <c r="M232">
        <f t="shared" si="24"/>
        <v>4.3362000000000007</v>
      </c>
      <c r="N232" s="2">
        <v>39863</v>
      </c>
      <c r="O232">
        <v>3.6701000000000001</v>
      </c>
      <c r="P232">
        <f t="shared" si="25"/>
        <v>-0.68889999999999985</v>
      </c>
      <c r="Q232" s="2">
        <v>39863</v>
      </c>
      <c r="R232">
        <v>0.30030000000000001</v>
      </c>
      <c r="S232">
        <f t="shared" si="26"/>
        <v>5.0757000000000003</v>
      </c>
      <c r="U232">
        <f t="shared" si="27"/>
        <v>11.710600000000003</v>
      </c>
    </row>
    <row r="233" spans="1:21" x14ac:dyDescent="0.3">
      <c r="A233" s="2">
        <v>39862</v>
      </c>
      <c r="B233">
        <v>2.7553999999999998</v>
      </c>
      <c r="C233">
        <f t="shared" si="21"/>
        <v>1.4695999999999998</v>
      </c>
      <c r="E233" s="2">
        <v>39862</v>
      </c>
      <c r="F233">
        <v>0.94799999999999995</v>
      </c>
      <c r="G233">
        <f t="shared" si="22"/>
        <v>3.6380000000000003</v>
      </c>
      <c r="H233" s="2">
        <v>39862</v>
      </c>
      <c r="I233">
        <v>1.8029999999999999</v>
      </c>
      <c r="J233">
        <f t="shared" si="23"/>
        <v>2.4130000000000003</v>
      </c>
      <c r="K233" s="2">
        <v>39862</v>
      </c>
      <c r="L233">
        <v>0.62849999999999995</v>
      </c>
      <c r="M233">
        <f t="shared" si="24"/>
        <v>4.3515000000000006</v>
      </c>
      <c r="N233" s="2">
        <v>39862</v>
      </c>
      <c r="O233">
        <v>3.5468000000000002</v>
      </c>
      <c r="P233">
        <f t="shared" si="25"/>
        <v>-0.81219999999999981</v>
      </c>
      <c r="Q233" s="2">
        <v>39862</v>
      </c>
      <c r="R233">
        <v>0.3044</v>
      </c>
      <c r="S233">
        <f t="shared" si="26"/>
        <v>5.0716000000000001</v>
      </c>
      <c r="U233">
        <f t="shared" si="27"/>
        <v>11.780000000000001</v>
      </c>
    </row>
    <row r="234" spans="1:21" x14ac:dyDescent="0.3">
      <c r="A234" s="2">
        <v>39861</v>
      </c>
      <c r="B234">
        <v>2.6478999999999999</v>
      </c>
      <c r="C234">
        <f t="shared" si="21"/>
        <v>1.5770999999999997</v>
      </c>
      <c r="E234" s="2">
        <v>39861</v>
      </c>
      <c r="F234">
        <v>0.85880000000000001</v>
      </c>
      <c r="G234">
        <f t="shared" si="22"/>
        <v>3.7272000000000003</v>
      </c>
      <c r="H234" s="2">
        <v>39861</v>
      </c>
      <c r="I234">
        <v>1.6575</v>
      </c>
      <c r="J234">
        <f t="shared" si="23"/>
        <v>2.5585000000000004</v>
      </c>
      <c r="K234" s="2">
        <v>39861</v>
      </c>
      <c r="L234">
        <v>0.59160000000000001</v>
      </c>
      <c r="M234">
        <f t="shared" si="24"/>
        <v>4.3884000000000007</v>
      </c>
      <c r="N234" s="2">
        <v>39861</v>
      </c>
      <c r="O234">
        <v>3.4796999999999998</v>
      </c>
      <c r="P234">
        <f t="shared" si="25"/>
        <v>-0.87930000000000019</v>
      </c>
      <c r="Q234" s="2">
        <v>39861</v>
      </c>
      <c r="R234">
        <v>0.28310000000000002</v>
      </c>
      <c r="S234">
        <f t="shared" si="26"/>
        <v>5.0929000000000002</v>
      </c>
      <c r="U234">
        <f t="shared" si="27"/>
        <v>12.0764</v>
      </c>
    </row>
    <row r="235" spans="1:21" x14ac:dyDescent="0.3">
      <c r="A235" s="2">
        <v>39860</v>
      </c>
      <c r="B235">
        <v>2.8895</v>
      </c>
      <c r="C235">
        <f t="shared" si="21"/>
        <v>1.3354999999999997</v>
      </c>
      <c r="E235" s="2">
        <v>39860</v>
      </c>
      <c r="F235">
        <v>0.95599999999999996</v>
      </c>
      <c r="G235">
        <f t="shared" si="22"/>
        <v>3.6300000000000003</v>
      </c>
      <c r="H235" s="2">
        <v>39860</v>
      </c>
      <c r="I235">
        <v>1.8694</v>
      </c>
      <c r="J235">
        <f t="shared" si="23"/>
        <v>2.3466000000000005</v>
      </c>
      <c r="K235" s="2">
        <v>39860</v>
      </c>
      <c r="L235">
        <v>0.60799999999999998</v>
      </c>
      <c r="M235">
        <f t="shared" si="24"/>
        <v>4.3720000000000008</v>
      </c>
      <c r="N235" s="2">
        <v>39860</v>
      </c>
      <c r="O235">
        <v>3.6709999999999998</v>
      </c>
      <c r="P235">
        <f t="shared" si="25"/>
        <v>-0.68800000000000017</v>
      </c>
      <c r="Q235" s="2">
        <v>39860</v>
      </c>
      <c r="R235">
        <v>0.29220000000000002</v>
      </c>
      <c r="S235">
        <f t="shared" si="26"/>
        <v>5.0838000000000001</v>
      </c>
      <c r="U235">
        <f t="shared" si="27"/>
        <v>11.7079</v>
      </c>
    </row>
    <row r="236" spans="1:21" x14ac:dyDescent="0.3">
      <c r="A236" s="2">
        <v>39857</v>
      </c>
      <c r="B236">
        <v>2.8894000000000002</v>
      </c>
      <c r="C236">
        <f t="shared" si="21"/>
        <v>1.3355999999999995</v>
      </c>
      <c r="E236" s="2">
        <v>39857</v>
      </c>
      <c r="F236">
        <v>0.96399999999999997</v>
      </c>
      <c r="G236">
        <f t="shared" si="22"/>
        <v>3.6220000000000003</v>
      </c>
      <c r="H236" s="2">
        <v>39857</v>
      </c>
      <c r="I236">
        <v>1.8727</v>
      </c>
      <c r="J236">
        <f t="shared" si="23"/>
        <v>2.3433000000000002</v>
      </c>
      <c r="K236" s="2">
        <v>39857</v>
      </c>
      <c r="L236">
        <v>0.61109999999999998</v>
      </c>
      <c r="M236">
        <f t="shared" si="24"/>
        <v>4.3689</v>
      </c>
      <c r="N236" s="2">
        <v>39857</v>
      </c>
      <c r="O236">
        <v>3.6728000000000001</v>
      </c>
      <c r="P236">
        <f t="shared" si="25"/>
        <v>-0.68619999999999992</v>
      </c>
      <c r="Q236" s="2">
        <v>39857</v>
      </c>
      <c r="R236">
        <v>0.28920000000000001</v>
      </c>
      <c r="S236">
        <f t="shared" si="26"/>
        <v>5.0868000000000002</v>
      </c>
      <c r="U236">
        <f t="shared" si="27"/>
        <v>11.701500000000001</v>
      </c>
    </row>
    <row r="237" spans="1:21" x14ac:dyDescent="0.3">
      <c r="A237" s="2">
        <v>39856</v>
      </c>
      <c r="B237">
        <v>2.7824</v>
      </c>
      <c r="C237">
        <f t="shared" si="21"/>
        <v>1.4425999999999997</v>
      </c>
      <c r="E237" s="2">
        <v>39856</v>
      </c>
      <c r="F237">
        <v>0.90710000000000002</v>
      </c>
      <c r="G237">
        <f t="shared" si="22"/>
        <v>3.6789000000000005</v>
      </c>
      <c r="H237" s="2">
        <v>39856</v>
      </c>
      <c r="I237">
        <v>1.7632000000000001</v>
      </c>
      <c r="J237">
        <f t="shared" si="23"/>
        <v>2.4527999999999999</v>
      </c>
      <c r="K237" s="2">
        <v>39856</v>
      </c>
      <c r="L237">
        <v>0.58550000000000002</v>
      </c>
      <c r="M237">
        <f t="shared" si="24"/>
        <v>4.3945000000000007</v>
      </c>
      <c r="N237" s="2">
        <v>39856</v>
      </c>
      <c r="O237">
        <v>3.5196000000000001</v>
      </c>
      <c r="P237">
        <f t="shared" si="25"/>
        <v>-0.83939999999999992</v>
      </c>
      <c r="Q237" s="2">
        <v>39856</v>
      </c>
      <c r="R237">
        <v>0.28920000000000001</v>
      </c>
      <c r="S237">
        <f t="shared" si="26"/>
        <v>5.0868000000000002</v>
      </c>
      <c r="U237">
        <f t="shared" si="27"/>
        <v>11.8217</v>
      </c>
    </row>
    <row r="238" spans="1:21" x14ac:dyDescent="0.3">
      <c r="A238" s="2">
        <v>39855</v>
      </c>
      <c r="B238">
        <v>2.7536999999999998</v>
      </c>
      <c r="C238">
        <f t="shared" si="21"/>
        <v>1.4712999999999998</v>
      </c>
      <c r="E238" s="2">
        <v>39855</v>
      </c>
      <c r="F238">
        <v>0.91510000000000002</v>
      </c>
      <c r="G238">
        <f t="shared" si="22"/>
        <v>3.6709000000000005</v>
      </c>
      <c r="H238" s="2">
        <v>39855</v>
      </c>
      <c r="I238">
        <v>1.7532000000000001</v>
      </c>
      <c r="J238">
        <f t="shared" si="23"/>
        <v>2.4628000000000001</v>
      </c>
      <c r="K238" s="2">
        <v>39855</v>
      </c>
      <c r="L238">
        <v>0.60089999999999999</v>
      </c>
      <c r="M238">
        <f t="shared" si="24"/>
        <v>4.3791000000000002</v>
      </c>
      <c r="N238" s="2">
        <v>39855</v>
      </c>
      <c r="O238">
        <v>3.4443000000000001</v>
      </c>
      <c r="P238">
        <f t="shared" si="25"/>
        <v>-0.91469999999999985</v>
      </c>
      <c r="Q238" s="2">
        <v>39855</v>
      </c>
      <c r="R238">
        <v>0.3044</v>
      </c>
      <c r="S238">
        <f t="shared" si="26"/>
        <v>5.0716000000000001</v>
      </c>
      <c r="U238">
        <f t="shared" si="27"/>
        <v>11.761900000000001</v>
      </c>
    </row>
    <row r="239" spans="1:21" x14ac:dyDescent="0.3">
      <c r="A239" s="2">
        <v>39854</v>
      </c>
      <c r="B239">
        <v>2.8136000000000001</v>
      </c>
      <c r="C239">
        <f t="shared" si="21"/>
        <v>1.4113999999999995</v>
      </c>
      <c r="E239" s="2">
        <v>39854</v>
      </c>
      <c r="F239">
        <v>0.89100000000000001</v>
      </c>
      <c r="G239">
        <f t="shared" si="22"/>
        <v>3.6950000000000003</v>
      </c>
      <c r="H239" s="2">
        <v>39854</v>
      </c>
      <c r="I239">
        <v>1.75</v>
      </c>
      <c r="J239">
        <f t="shared" si="23"/>
        <v>2.4660000000000002</v>
      </c>
      <c r="K239" s="2">
        <v>39854</v>
      </c>
      <c r="L239">
        <v>0.51380000000000003</v>
      </c>
      <c r="M239">
        <f t="shared" si="24"/>
        <v>4.4662000000000006</v>
      </c>
      <c r="N239" s="2">
        <v>39854</v>
      </c>
      <c r="O239">
        <v>3.4874999999999998</v>
      </c>
      <c r="P239">
        <f t="shared" si="25"/>
        <v>-0.87150000000000016</v>
      </c>
      <c r="Q239" s="2">
        <v>39854</v>
      </c>
      <c r="R239">
        <v>0.31559999999999999</v>
      </c>
      <c r="S239">
        <f t="shared" si="26"/>
        <v>5.0604000000000005</v>
      </c>
      <c r="U239">
        <f t="shared" si="27"/>
        <v>11.761300000000002</v>
      </c>
    </row>
    <row r="240" spans="1:21" x14ac:dyDescent="0.3">
      <c r="A240" s="2">
        <v>39853</v>
      </c>
      <c r="B240">
        <v>2.9843999999999999</v>
      </c>
      <c r="C240">
        <f t="shared" si="21"/>
        <v>1.2405999999999997</v>
      </c>
      <c r="E240" s="2">
        <v>39853</v>
      </c>
      <c r="F240">
        <v>1.0113000000000001</v>
      </c>
      <c r="G240">
        <f t="shared" si="22"/>
        <v>3.5747</v>
      </c>
      <c r="H240" s="2">
        <v>39853</v>
      </c>
      <c r="I240">
        <v>1.972</v>
      </c>
      <c r="J240">
        <f t="shared" si="23"/>
        <v>2.2440000000000002</v>
      </c>
      <c r="K240" s="2">
        <v>39853</v>
      </c>
      <c r="L240">
        <v>0.55059999999999998</v>
      </c>
      <c r="M240">
        <f t="shared" si="24"/>
        <v>4.4294000000000002</v>
      </c>
      <c r="N240" s="2">
        <v>39853</v>
      </c>
      <c r="O240">
        <v>3.6452</v>
      </c>
      <c r="P240">
        <f t="shared" si="25"/>
        <v>-0.71379999999999999</v>
      </c>
      <c r="Q240" s="2">
        <v>39853</v>
      </c>
      <c r="R240">
        <v>0.27089999999999997</v>
      </c>
      <c r="S240">
        <f t="shared" si="26"/>
        <v>5.1051000000000002</v>
      </c>
      <c r="U240">
        <f t="shared" si="27"/>
        <v>11.450600000000001</v>
      </c>
    </row>
    <row r="241" spans="1:21" x14ac:dyDescent="0.3">
      <c r="A241" s="2">
        <v>39850</v>
      </c>
      <c r="B241">
        <v>2.9916999999999998</v>
      </c>
      <c r="C241">
        <f t="shared" si="21"/>
        <v>1.2332999999999998</v>
      </c>
      <c r="E241" s="2">
        <v>39850</v>
      </c>
      <c r="F241">
        <v>0.99509999999999998</v>
      </c>
      <c r="G241">
        <f t="shared" si="22"/>
        <v>3.5909000000000004</v>
      </c>
      <c r="H241" s="2">
        <v>39850</v>
      </c>
      <c r="I241">
        <v>1.9619</v>
      </c>
      <c r="J241">
        <f t="shared" si="23"/>
        <v>2.2541000000000002</v>
      </c>
      <c r="K241" s="2">
        <v>39850</v>
      </c>
      <c r="L241">
        <v>0.52410000000000001</v>
      </c>
      <c r="M241">
        <f t="shared" si="24"/>
        <v>4.4559000000000006</v>
      </c>
      <c r="N241" s="2">
        <v>39850</v>
      </c>
      <c r="O241">
        <v>3.6960999999999999</v>
      </c>
      <c r="P241">
        <f t="shared" si="25"/>
        <v>-0.66290000000000004</v>
      </c>
      <c r="Q241" s="2">
        <v>39850</v>
      </c>
      <c r="R241">
        <v>0.27389999999999998</v>
      </c>
      <c r="S241">
        <f t="shared" si="26"/>
        <v>5.1021000000000001</v>
      </c>
      <c r="U241">
        <f t="shared" si="27"/>
        <v>11.5175</v>
      </c>
    </row>
    <row r="242" spans="1:21" x14ac:dyDescent="0.3">
      <c r="A242" s="2">
        <v>39849</v>
      </c>
      <c r="B242">
        <v>2.9119999999999999</v>
      </c>
      <c r="C242">
        <f t="shared" si="21"/>
        <v>1.3129999999999997</v>
      </c>
      <c r="E242" s="2">
        <v>39849</v>
      </c>
      <c r="F242">
        <v>0.9627</v>
      </c>
      <c r="G242">
        <f t="shared" si="22"/>
        <v>3.6233000000000004</v>
      </c>
      <c r="H242" s="2">
        <v>39849</v>
      </c>
      <c r="I242">
        <v>1.8952</v>
      </c>
      <c r="J242">
        <f t="shared" si="23"/>
        <v>2.3208000000000002</v>
      </c>
      <c r="K242" s="2">
        <v>39849</v>
      </c>
      <c r="L242">
        <v>0.50880000000000003</v>
      </c>
      <c r="M242">
        <f t="shared" si="24"/>
        <v>4.4712000000000005</v>
      </c>
      <c r="N242" s="2">
        <v>39849</v>
      </c>
      <c r="O242">
        <v>3.6476999999999999</v>
      </c>
      <c r="P242">
        <f t="shared" si="25"/>
        <v>-0.71130000000000004</v>
      </c>
      <c r="Q242" s="2">
        <v>39849</v>
      </c>
      <c r="R242">
        <v>0.27189999999999998</v>
      </c>
      <c r="S242">
        <f t="shared" si="26"/>
        <v>5.1041000000000007</v>
      </c>
      <c r="U242">
        <f t="shared" si="27"/>
        <v>11.649900000000002</v>
      </c>
    </row>
    <row r="243" spans="1:21" x14ac:dyDescent="0.3">
      <c r="A243" s="2">
        <v>39848</v>
      </c>
      <c r="B243">
        <v>2.9352999999999998</v>
      </c>
      <c r="C243">
        <f t="shared" si="21"/>
        <v>1.2896999999999998</v>
      </c>
      <c r="E243" s="2">
        <v>39848</v>
      </c>
      <c r="F243">
        <v>0.97850000000000004</v>
      </c>
      <c r="G243">
        <f t="shared" si="22"/>
        <v>3.6075000000000004</v>
      </c>
      <c r="H243" s="2">
        <v>39848</v>
      </c>
      <c r="I243">
        <v>1.9349000000000001</v>
      </c>
      <c r="J243">
        <f t="shared" si="23"/>
        <v>2.2811000000000003</v>
      </c>
      <c r="K243" s="2">
        <v>39848</v>
      </c>
      <c r="L243">
        <v>0.4914</v>
      </c>
      <c r="M243">
        <f t="shared" si="24"/>
        <v>4.4886000000000008</v>
      </c>
      <c r="N243" s="2">
        <v>39848</v>
      </c>
      <c r="O243">
        <v>3.6810999999999998</v>
      </c>
      <c r="P243">
        <f t="shared" si="25"/>
        <v>-0.67790000000000017</v>
      </c>
      <c r="Q243" s="2">
        <v>39848</v>
      </c>
      <c r="R243">
        <v>0.28920000000000001</v>
      </c>
      <c r="S243">
        <f t="shared" si="26"/>
        <v>5.0868000000000002</v>
      </c>
      <c r="U243">
        <f t="shared" si="27"/>
        <v>11.587200000000001</v>
      </c>
    </row>
    <row r="244" spans="1:21" x14ac:dyDescent="0.3">
      <c r="A244" s="2">
        <v>39847</v>
      </c>
      <c r="B244">
        <v>2.8839999999999999</v>
      </c>
      <c r="C244">
        <f t="shared" si="21"/>
        <v>1.3409999999999997</v>
      </c>
      <c r="E244" s="2">
        <v>39847</v>
      </c>
      <c r="F244">
        <v>0.96240000000000003</v>
      </c>
      <c r="G244">
        <f t="shared" si="22"/>
        <v>3.6236000000000002</v>
      </c>
      <c r="H244" s="2">
        <v>39847</v>
      </c>
      <c r="I244">
        <v>1.905</v>
      </c>
      <c r="J244">
        <f t="shared" si="23"/>
        <v>2.3109999999999999</v>
      </c>
      <c r="K244" s="2">
        <v>39847</v>
      </c>
      <c r="L244">
        <v>0.51900000000000002</v>
      </c>
      <c r="M244">
        <f t="shared" si="24"/>
        <v>4.4610000000000003</v>
      </c>
      <c r="N244" s="2">
        <v>39847</v>
      </c>
      <c r="O244">
        <v>3.6770999999999998</v>
      </c>
      <c r="P244">
        <f t="shared" si="25"/>
        <v>-0.68190000000000017</v>
      </c>
      <c r="Q244" s="2">
        <v>39847</v>
      </c>
      <c r="R244">
        <v>0.3095</v>
      </c>
      <c r="S244">
        <f t="shared" si="26"/>
        <v>5.0665000000000004</v>
      </c>
      <c r="U244">
        <f t="shared" si="27"/>
        <v>11.6602</v>
      </c>
    </row>
    <row r="245" spans="1:21" x14ac:dyDescent="0.3">
      <c r="A245" s="2">
        <v>39846</v>
      </c>
      <c r="B245">
        <v>2.7225999999999999</v>
      </c>
      <c r="C245">
        <f t="shared" si="21"/>
        <v>1.5023999999999997</v>
      </c>
      <c r="E245" s="2">
        <v>39846</v>
      </c>
      <c r="F245">
        <v>0.89090000000000003</v>
      </c>
      <c r="G245">
        <f t="shared" si="22"/>
        <v>3.6951000000000001</v>
      </c>
      <c r="H245" s="2">
        <v>39846</v>
      </c>
      <c r="I245">
        <v>1.75</v>
      </c>
      <c r="J245">
        <f t="shared" si="23"/>
        <v>2.4660000000000002</v>
      </c>
      <c r="K245" s="2">
        <v>39846</v>
      </c>
      <c r="L245">
        <v>0.48630000000000001</v>
      </c>
      <c r="M245">
        <f t="shared" si="24"/>
        <v>4.4937000000000005</v>
      </c>
      <c r="N245" s="2">
        <v>39846</v>
      </c>
      <c r="O245">
        <v>3.4742999999999999</v>
      </c>
      <c r="P245">
        <f t="shared" si="25"/>
        <v>-0.88470000000000004</v>
      </c>
      <c r="Q245" s="2">
        <v>39846</v>
      </c>
      <c r="R245">
        <v>0.24349999999999999</v>
      </c>
      <c r="S245">
        <f t="shared" si="26"/>
        <v>5.1325000000000003</v>
      </c>
      <c r="U245">
        <f t="shared" si="27"/>
        <v>11.911299999999999</v>
      </c>
    </row>
    <row r="246" spans="1:21" x14ac:dyDescent="0.3">
      <c r="A246" s="2">
        <v>39843</v>
      </c>
      <c r="B246">
        <v>2.8403</v>
      </c>
      <c r="C246">
        <f t="shared" si="21"/>
        <v>1.3846999999999996</v>
      </c>
      <c r="E246" s="2">
        <v>39843</v>
      </c>
      <c r="F246">
        <v>0.94630000000000003</v>
      </c>
      <c r="G246">
        <f t="shared" si="22"/>
        <v>3.6397000000000004</v>
      </c>
      <c r="H246" s="2">
        <v>39843</v>
      </c>
      <c r="I246">
        <v>1.8751</v>
      </c>
      <c r="J246">
        <f t="shared" si="23"/>
        <v>2.3409000000000004</v>
      </c>
      <c r="K246" s="2">
        <v>39843</v>
      </c>
      <c r="L246">
        <v>0.47299999999999998</v>
      </c>
      <c r="M246">
        <f t="shared" si="24"/>
        <v>4.5070000000000006</v>
      </c>
      <c r="N246" s="2">
        <v>39843</v>
      </c>
      <c r="O246">
        <v>3.6030000000000002</v>
      </c>
      <c r="P246">
        <f t="shared" si="25"/>
        <v>-0.75599999999999978</v>
      </c>
      <c r="Q246" s="2">
        <v>39843</v>
      </c>
      <c r="R246">
        <v>0.22620000000000001</v>
      </c>
      <c r="S246">
        <f t="shared" si="26"/>
        <v>5.1497999999999999</v>
      </c>
      <c r="U246">
        <f t="shared" si="27"/>
        <v>11.7591</v>
      </c>
    </row>
    <row r="247" spans="1:21" x14ac:dyDescent="0.3">
      <c r="A247" s="2">
        <v>39842</v>
      </c>
      <c r="B247">
        <v>2.8586</v>
      </c>
      <c r="C247">
        <f t="shared" si="21"/>
        <v>1.3663999999999996</v>
      </c>
      <c r="E247" s="2">
        <v>39842</v>
      </c>
      <c r="F247">
        <v>0.95430000000000004</v>
      </c>
      <c r="G247">
        <f t="shared" si="22"/>
        <v>3.6317000000000004</v>
      </c>
      <c r="H247" s="2">
        <v>39842</v>
      </c>
      <c r="I247">
        <v>1.8303</v>
      </c>
      <c r="J247">
        <f t="shared" si="23"/>
        <v>2.3856999999999999</v>
      </c>
      <c r="K247" s="2">
        <v>39842</v>
      </c>
      <c r="L247">
        <v>0.47820000000000001</v>
      </c>
      <c r="M247">
        <f t="shared" si="24"/>
        <v>4.5018000000000002</v>
      </c>
      <c r="N247" s="2">
        <v>39842</v>
      </c>
      <c r="O247">
        <v>3.6063000000000001</v>
      </c>
      <c r="P247">
        <f t="shared" si="25"/>
        <v>-0.75269999999999992</v>
      </c>
      <c r="Q247" s="2">
        <v>39842</v>
      </c>
      <c r="R247">
        <v>0.21809999999999999</v>
      </c>
      <c r="S247">
        <f t="shared" si="26"/>
        <v>5.1579000000000006</v>
      </c>
      <c r="U247">
        <f t="shared" si="27"/>
        <v>11.789000000000001</v>
      </c>
    </row>
    <row r="248" spans="1:21" x14ac:dyDescent="0.3">
      <c r="A248" s="2">
        <v>39841</v>
      </c>
      <c r="B248">
        <v>2.6665000000000001</v>
      </c>
      <c r="C248">
        <f t="shared" si="21"/>
        <v>1.5584999999999996</v>
      </c>
      <c r="E248" s="2">
        <v>39841</v>
      </c>
      <c r="F248">
        <v>0.89880000000000004</v>
      </c>
      <c r="G248">
        <f t="shared" si="22"/>
        <v>3.6872000000000003</v>
      </c>
      <c r="H248" s="2">
        <v>39841</v>
      </c>
      <c r="I248">
        <v>1.6927000000000001</v>
      </c>
      <c r="J248">
        <f t="shared" si="23"/>
        <v>2.5232999999999999</v>
      </c>
      <c r="K248" s="2">
        <v>39841</v>
      </c>
      <c r="L248">
        <v>0.46800000000000003</v>
      </c>
      <c r="M248">
        <f t="shared" si="24"/>
        <v>4.5120000000000005</v>
      </c>
      <c r="N248" s="2">
        <v>39841</v>
      </c>
      <c r="O248">
        <v>3.4232</v>
      </c>
      <c r="P248">
        <f t="shared" si="25"/>
        <v>-0.93579999999999997</v>
      </c>
      <c r="Q248" s="2">
        <v>39841</v>
      </c>
      <c r="R248">
        <v>0.17549999999999999</v>
      </c>
      <c r="S248">
        <f t="shared" si="26"/>
        <v>5.2004999999999999</v>
      </c>
      <c r="U248">
        <f t="shared" si="27"/>
        <v>12.0337</v>
      </c>
    </row>
    <row r="249" spans="1:21" x14ac:dyDescent="0.3">
      <c r="A249" s="2">
        <v>39840</v>
      </c>
      <c r="B249">
        <v>2.5274000000000001</v>
      </c>
      <c r="C249">
        <f t="shared" si="21"/>
        <v>1.6975999999999996</v>
      </c>
      <c r="E249" s="2">
        <v>39840</v>
      </c>
      <c r="F249">
        <v>0.80110000000000003</v>
      </c>
      <c r="G249">
        <f t="shared" si="22"/>
        <v>3.7849000000000004</v>
      </c>
      <c r="H249" s="2">
        <v>39840</v>
      </c>
      <c r="I249">
        <v>1.5661</v>
      </c>
      <c r="J249">
        <f t="shared" si="23"/>
        <v>2.6499000000000001</v>
      </c>
      <c r="K249" s="2">
        <v>39840</v>
      </c>
      <c r="L249">
        <v>0.4476</v>
      </c>
      <c r="M249">
        <f t="shared" si="24"/>
        <v>4.5324000000000009</v>
      </c>
      <c r="N249" s="2">
        <v>39840</v>
      </c>
      <c r="O249">
        <v>3.2435</v>
      </c>
      <c r="P249">
        <f t="shared" si="25"/>
        <v>-1.1154999999999999</v>
      </c>
      <c r="Q249" s="2">
        <v>39840</v>
      </c>
      <c r="R249">
        <v>0.1298</v>
      </c>
      <c r="S249">
        <f t="shared" si="26"/>
        <v>5.2462</v>
      </c>
      <c r="U249">
        <f t="shared" si="27"/>
        <v>12.2631</v>
      </c>
    </row>
    <row r="250" spans="1:21" x14ac:dyDescent="0.3">
      <c r="A250" s="2">
        <v>39839</v>
      </c>
      <c r="B250">
        <v>2.6410999999999998</v>
      </c>
      <c r="C250">
        <f t="shared" si="21"/>
        <v>1.5838999999999999</v>
      </c>
      <c r="E250" s="2">
        <v>39839</v>
      </c>
      <c r="F250">
        <v>0.82579999999999998</v>
      </c>
      <c r="G250">
        <f t="shared" si="22"/>
        <v>3.7602000000000002</v>
      </c>
      <c r="H250" s="2">
        <v>39839</v>
      </c>
      <c r="I250">
        <v>1.6525000000000001</v>
      </c>
      <c r="J250">
        <f t="shared" si="23"/>
        <v>2.5635000000000003</v>
      </c>
      <c r="K250" s="2">
        <v>39839</v>
      </c>
      <c r="L250">
        <v>0.44550000000000001</v>
      </c>
      <c r="M250">
        <f t="shared" si="24"/>
        <v>4.5345000000000004</v>
      </c>
      <c r="N250" s="2">
        <v>39839</v>
      </c>
      <c r="O250">
        <v>3.3771</v>
      </c>
      <c r="P250">
        <f t="shared" si="25"/>
        <v>-0.9819</v>
      </c>
      <c r="Q250" s="2">
        <v>39839</v>
      </c>
      <c r="R250">
        <v>9.6299999999999997E-2</v>
      </c>
      <c r="S250">
        <f t="shared" si="26"/>
        <v>5.2797000000000001</v>
      </c>
      <c r="U250">
        <f t="shared" si="27"/>
        <v>12.205400000000001</v>
      </c>
    </row>
    <row r="251" spans="1:21" x14ac:dyDescent="0.3">
      <c r="A251" s="2">
        <v>39836</v>
      </c>
      <c r="B251">
        <v>2.6172</v>
      </c>
      <c r="C251">
        <f t="shared" si="21"/>
        <v>1.6077999999999997</v>
      </c>
      <c r="E251" s="2">
        <v>39836</v>
      </c>
      <c r="F251">
        <v>0.8095</v>
      </c>
      <c r="G251">
        <f t="shared" si="22"/>
        <v>3.7765000000000004</v>
      </c>
      <c r="H251" s="2">
        <v>39836</v>
      </c>
      <c r="I251">
        <v>1.6291</v>
      </c>
      <c r="J251">
        <f t="shared" si="23"/>
        <v>2.5869</v>
      </c>
      <c r="K251" s="2">
        <v>39836</v>
      </c>
      <c r="L251">
        <v>0.42509999999999998</v>
      </c>
      <c r="M251">
        <f t="shared" si="24"/>
        <v>4.5549000000000008</v>
      </c>
      <c r="N251" s="2">
        <v>39836</v>
      </c>
      <c r="O251">
        <v>3.3212000000000002</v>
      </c>
      <c r="P251">
        <f t="shared" si="25"/>
        <v>-1.0377999999999998</v>
      </c>
      <c r="Q251" s="2">
        <v>39836</v>
      </c>
      <c r="R251">
        <v>9.6299999999999997E-2</v>
      </c>
      <c r="S251">
        <f t="shared" si="26"/>
        <v>5.2797000000000001</v>
      </c>
      <c r="U251">
        <f t="shared" si="27"/>
        <v>12.213099999999999</v>
      </c>
    </row>
    <row r="252" spans="1:21" x14ac:dyDescent="0.3">
      <c r="A252" s="2">
        <v>39835</v>
      </c>
      <c r="B252">
        <v>2.5922000000000001</v>
      </c>
      <c r="C252">
        <f t="shared" si="21"/>
        <v>1.6327999999999996</v>
      </c>
      <c r="E252" s="2">
        <v>39835</v>
      </c>
      <c r="F252">
        <v>0.72030000000000005</v>
      </c>
      <c r="G252">
        <f t="shared" si="22"/>
        <v>3.8657000000000004</v>
      </c>
      <c r="H252" s="2">
        <v>39835</v>
      </c>
      <c r="I252">
        <v>1.6024</v>
      </c>
      <c r="J252">
        <f t="shared" si="23"/>
        <v>2.6135999999999999</v>
      </c>
      <c r="K252" s="2">
        <v>39835</v>
      </c>
      <c r="L252">
        <v>0.39660000000000001</v>
      </c>
      <c r="M252">
        <f t="shared" si="24"/>
        <v>4.5834000000000001</v>
      </c>
      <c r="N252" s="2">
        <v>39835</v>
      </c>
      <c r="O252">
        <v>3.2574999999999998</v>
      </c>
      <c r="P252">
        <f t="shared" si="25"/>
        <v>-1.1015000000000001</v>
      </c>
      <c r="Q252" s="2">
        <v>39835</v>
      </c>
      <c r="R252">
        <v>9.6299999999999997E-2</v>
      </c>
      <c r="S252">
        <f t="shared" si="26"/>
        <v>5.2797000000000001</v>
      </c>
      <c r="U252">
        <f t="shared" si="27"/>
        <v>12.2903</v>
      </c>
    </row>
    <row r="253" spans="1:21" x14ac:dyDescent="0.3">
      <c r="A253" s="2">
        <v>39834</v>
      </c>
      <c r="B253">
        <v>2.536</v>
      </c>
      <c r="C253">
        <f t="shared" si="21"/>
        <v>1.6889999999999996</v>
      </c>
      <c r="E253" s="2">
        <v>39834</v>
      </c>
      <c r="F253">
        <v>0.76919999999999999</v>
      </c>
      <c r="G253">
        <f t="shared" si="22"/>
        <v>3.8168000000000002</v>
      </c>
      <c r="H253" s="2">
        <v>39834</v>
      </c>
      <c r="I253">
        <v>1.6089</v>
      </c>
      <c r="J253">
        <f t="shared" si="23"/>
        <v>2.6071</v>
      </c>
      <c r="K253" s="2">
        <v>39834</v>
      </c>
      <c r="L253">
        <v>0.42509999999999998</v>
      </c>
      <c r="M253">
        <f t="shared" si="24"/>
        <v>4.5549000000000008</v>
      </c>
      <c r="N253" s="2">
        <v>39834</v>
      </c>
      <c r="O253">
        <v>3.1579000000000002</v>
      </c>
      <c r="P253">
        <f t="shared" si="25"/>
        <v>-1.2010999999999998</v>
      </c>
      <c r="Q253" s="2">
        <v>39834</v>
      </c>
      <c r="R253">
        <v>0.1095</v>
      </c>
      <c r="S253">
        <f t="shared" si="26"/>
        <v>5.2665000000000006</v>
      </c>
      <c r="U253">
        <f t="shared" si="27"/>
        <v>12.1783</v>
      </c>
    </row>
    <row r="254" spans="1:21" x14ac:dyDescent="0.3">
      <c r="A254" s="2">
        <v>39833</v>
      </c>
      <c r="B254">
        <v>2.3771</v>
      </c>
      <c r="C254">
        <f t="shared" si="21"/>
        <v>1.8478999999999997</v>
      </c>
      <c r="E254" s="2">
        <v>39833</v>
      </c>
      <c r="F254">
        <v>0.70450000000000002</v>
      </c>
      <c r="G254">
        <f t="shared" si="22"/>
        <v>3.8815000000000004</v>
      </c>
      <c r="H254" s="2">
        <v>39833</v>
      </c>
      <c r="I254">
        <v>1.4867999999999999</v>
      </c>
      <c r="J254">
        <f t="shared" si="23"/>
        <v>2.7292000000000005</v>
      </c>
      <c r="K254" s="2">
        <v>39833</v>
      </c>
      <c r="L254">
        <v>0.4047</v>
      </c>
      <c r="M254">
        <f t="shared" si="24"/>
        <v>4.5753000000000004</v>
      </c>
      <c r="N254" s="2">
        <v>39833</v>
      </c>
      <c r="O254">
        <v>2.9803999999999999</v>
      </c>
      <c r="P254">
        <f t="shared" si="25"/>
        <v>-1.3786</v>
      </c>
      <c r="Q254" s="2">
        <v>39833</v>
      </c>
      <c r="R254">
        <v>0.1014</v>
      </c>
      <c r="S254">
        <f t="shared" si="26"/>
        <v>5.2746000000000004</v>
      </c>
      <c r="U254">
        <f t="shared" si="27"/>
        <v>12.354600000000001</v>
      </c>
    </row>
    <row r="255" spans="1:21" x14ac:dyDescent="0.3">
      <c r="A255" s="2">
        <v>39832</v>
      </c>
      <c r="B255">
        <v>2.3184</v>
      </c>
      <c r="C255">
        <f t="shared" si="21"/>
        <v>1.9065999999999996</v>
      </c>
      <c r="E255" s="2">
        <v>39832</v>
      </c>
      <c r="F255">
        <v>0.72070000000000001</v>
      </c>
      <c r="G255">
        <f t="shared" si="22"/>
        <v>3.8653000000000004</v>
      </c>
      <c r="H255" s="2">
        <v>39832</v>
      </c>
      <c r="I255">
        <v>1.4670000000000001</v>
      </c>
      <c r="J255">
        <f t="shared" si="23"/>
        <v>2.7490000000000001</v>
      </c>
      <c r="K255" s="2">
        <v>39832</v>
      </c>
      <c r="L255">
        <v>0.4476</v>
      </c>
      <c r="M255">
        <f t="shared" si="24"/>
        <v>4.5324000000000009</v>
      </c>
      <c r="N255" s="2">
        <v>39832</v>
      </c>
      <c r="O255">
        <v>2.8746999999999998</v>
      </c>
      <c r="P255">
        <f t="shared" si="25"/>
        <v>-1.4843000000000002</v>
      </c>
      <c r="Q255" s="2">
        <v>39832</v>
      </c>
      <c r="R255">
        <v>0.1116</v>
      </c>
      <c r="S255">
        <f t="shared" si="26"/>
        <v>5.2644000000000002</v>
      </c>
      <c r="U255">
        <f t="shared" si="27"/>
        <v>12.301</v>
      </c>
    </row>
    <row r="256" spans="1:21" x14ac:dyDescent="0.3">
      <c r="A256" s="2">
        <v>39829</v>
      </c>
      <c r="B256">
        <v>2.3188</v>
      </c>
      <c r="C256">
        <f t="shared" si="21"/>
        <v>1.9061999999999997</v>
      </c>
      <c r="E256" s="2">
        <v>39829</v>
      </c>
      <c r="F256">
        <v>0.72099999999999997</v>
      </c>
      <c r="G256">
        <f t="shared" si="22"/>
        <v>3.8650000000000002</v>
      </c>
      <c r="H256" s="2">
        <v>39829</v>
      </c>
      <c r="I256">
        <v>1.4671000000000001</v>
      </c>
      <c r="J256">
        <f t="shared" si="23"/>
        <v>2.7488999999999999</v>
      </c>
      <c r="K256" s="2">
        <v>39829</v>
      </c>
      <c r="L256">
        <v>0.41699999999999998</v>
      </c>
      <c r="M256">
        <f t="shared" si="24"/>
        <v>4.5630000000000006</v>
      </c>
      <c r="N256" s="2">
        <v>39829</v>
      </c>
      <c r="O256">
        <v>2.8746999999999998</v>
      </c>
      <c r="P256">
        <f t="shared" si="25"/>
        <v>-1.4843000000000002</v>
      </c>
      <c r="Q256" s="2">
        <v>39829</v>
      </c>
      <c r="R256">
        <v>0.1116</v>
      </c>
      <c r="S256">
        <f t="shared" si="26"/>
        <v>5.2644000000000002</v>
      </c>
      <c r="U256">
        <f t="shared" si="27"/>
        <v>12.3002</v>
      </c>
    </row>
    <row r="257" spans="1:21" x14ac:dyDescent="0.3">
      <c r="A257" s="2">
        <v>39828</v>
      </c>
      <c r="B257">
        <v>2.2054999999999998</v>
      </c>
      <c r="C257">
        <f t="shared" si="21"/>
        <v>2.0194999999999999</v>
      </c>
      <c r="E257" s="2">
        <v>39828</v>
      </c>
      <c r="F257">
        <v>0.71379999999999999</v>
      </c>
      <c r="G257">
        <f t="shared" si="22"/>
        <v>3.8722000000000003</v>
      </c>
      <c r="H257" s="2">
        <v>39828</v>
      </c>
      <c r="I257">
        <v>1.3626</v>
      </c>
      <c r="J257">
        <f t="shared" si="23"/>
        <v>2.8534000000000002</v>
      </c>
      <c r="K257" s="2">
        <v>39828</v>
      </c>
      <c r="L257">
        <v>0.40679999999999999</v>
      </c>
      <c r="M257">
        <f t="shared" si="24"/>
        <v>4.5732000000000008</v>
      </c>
      <c r="N257" s="2">
        <v>39828</v>
      </c>
      <c r="O257">
        <v>2.8672</v>
      </c>
      <c r="P257">
        <f t="shared" si="25"/>
        <v>-1.4918</v>
      </c>
      <c r="Q257" s="2">
        <v>39828</v>
      </c>
      <c r="R257">
        <v>0.1014</v>
      </c>
      <c r="S257">
        <f t="shared" si="26"/>
        <v>5.2746000000000004</v>
      </c>
      <c r="U257">
        <f t="shared" si="27"/>
        <v>12.527900000000002</v>
      </c>
    </row>
    <row r="258" spans="1:21" x14ac:dyDescent="0.3">
      <c r="A258" s="2">
        <v>39827</v>
      </c>
      <c r="B258">
        <v>2.1993</v>
      </c>
      <c r="C258">
        <f t="shared" si="21"/>
        <v>2.0256999999999996</v>
      </c>
      <c r="E258" s="2">
        <v>39827</v>
      </c>
      <c r="F258">
        <v>0.70599999999999996</v>
      </c>
      <c r="G258">
        <f t="shared" si="22"/>
        <v>3.8800000000000003</v>
      </c>
      <c r="H258" s="2">
        <v>39827</v>
      </c>
      <c r="I258">
        <v>1.3529</v>
      </c>
      <c r="J258">
        <f t="shared" si="23"/>
        <v>2.8631000000000002</v>
      </c>
      <c r="K258" s="2">
        <v>39827</v>
      </c>
      <c r="L258">
        <v>0.41189999999999999</v>
      </c>
      <c r="M258">
        <f t="shared" si="24"/>
        <v>4.5681000000000003</v>
      </c>
      <c r="N258" s="2">
        <v>39827</v>
      </c>
      <c r="O258">
        <v>2.8862999999999999</v>
      </c>
      <c r="P258">
        <f t="shared" si="25"/>
        <v>-1.4727000000000001</v>
      </c>
      <c r="Q258" s="2">
        <v>39827</v>
      </c>
      <c r="R258">
        <v>9.1300000000000006E-2</v>
      </c>
      <c r="S258">
        <f t="shared" si="26"/>
        <v>5.2847</v>
      </c>
      <c r="U258">
        <f t="shared" si="27"/>
        <v>12.5808</v>
      </c>
    </row>
    <row r="259" spans="1:21" x14ac:dyDescent="0.3">
      <c r="A259" s="2">
        <v>39826</v>
      </c>
      <c r="B259">
        <v>2.2924000000000002</v>
      </c>
      <c r="C259">
        <f t="shared" si="21"/>
        <v>1.9325999999999994</v>
      </c>
      <c r="E259" s="2">
        <v>39826</v>
      </c>
      <c r="F259">
        <v>0.73829999999999996</v>
      </c>
      <c r="G259">
        <f t="shared" si="22"/>
        <v>3.8477000000000006</v>
      </c>
      <c r="H259" s="2">
        <v>39826</v>
      </c>
      <c r="I259">
        <v>1.4377</v>
      </c>
      <c r="J259">
        <f t="shared" si="23"/>
        <v>2.7783000000000002</v>
      </c>
      <c r="K259" s="2">
        <v>39826</v>
      </c>
      <c r="L259">
        <v>0.38940000000000002</v>
      </c>
      <c r="M259">
        <f t="shared" si="24"/>
        <v>4.5906000000000002</v>
      </c>
      <c r="N259" s="2">
        <v>39826</v>
      </c>
      <c r="O259">
        <v>3.0026000000000002</v>
      </c>
      <c r="P259">
        <f t="shared" si="25"/>
        <v>-1.3563999999999998</v>
      </c>
      <c r="Q259" s="2">
        <v>39826</v>
      </c>
      <c r="R259">
        <v>0.1014</v>
      </c>
      <c r="S259">
        <f t="shared" si="26"/>
        <v>5.2746000000000004</v>
      </c>
      <c r="U259">
        <f t="shared" si="27"/>
        <v>12.476799999999999</v>
      </c>
    </row>
    <row r="260" spans="1:21" x14ac:dyDescent="0.3">
      <c r="A260" s="2">
        <v>39825</v>
      </c>
      <c r="B260">
        <v>2.3043999999999998</v>
      </c>
      <c r="C260">
        <f t="shared" si="21"/>
        <v>1.9205999999999999</v>
      </c>
      <c r="E260" s="2">
        <v>39825</v>
      </c>
      <c r="F260">
        <v>0.73850000000000005</v>
      </c>
      <c r="G260">
        <f t="shared" si="22"/>
        <v>3.8475000000000001</v>
      </c>
      <c r="H260" s="2">
        <v>39825</v>
      </c>
      <c r="I260">
        <v>1.4411</v>
      </c>
      <c r="J260">
        <f t="shared" si="23"/>
        <v>2.7749000000000001</v>
      </c>
      <c r="K260" s="2">
        <v>39825</v>
      </c>
      <c r="L260">
        <v>0.39650000000000002</v>
      </c>
      <c r="M260">
        <f t="shared" si="24"/>
        <v>4.5835000000000008</v>
      </c>
      <c r="N260" s="2">
        <v>39825</v>
      </c>
      <c r="O260">
        <v>2.9897999999999998</v>
      </c>
      <c r="P260">
        <f t="shared" si="25"/>
        <v>-1.3692000000000002</v>
      </c>
      <c r="Q260" s="2">
        <v>39825</v>
      </c>
      <c r="R260">
        <v>5.8799999999999998E-2</v>
      </c>
      <c r="S260">
        <f t="shared" si="26"/>
        <v>5.3172000000000006</v>
      </c>
      <c r="U260">
        <f t="shared" si="27"/>
        <v>12.491000000000001</v>
      </c>
    </row>
    <row r="261" spans="1:21" x14ac:dyDescent="0.3">
      <c r="A261" s="2">
        <v>39822</v>
      </c>
      <c r="B261">
        <v>2.39</v>
      </c>
      <c r="C261">
        <f t="shared" si="21"/>
        <v>1.8349999999999995</v>
      </c>
      <c r="E261" s="2">
        <v>39822</v>
      </c>
      <c r="F261">
        <v>0.74670000000000003</v>
      </c>
      <c r="G261">
        <f t="shared" si="22"/>
        <v>3.8393000000000002</v>
      </c>
      <c r="H261" s="2">
        <v>39822</v>
      </c>
      <c r="I261">
        <v>1.5098</v>
      </c>
      <c r="J261">
        <f t="shared" si="23"/>
        <v>2.7061999999999999</v>
      </c>
      <c r="K261" s="2">
        <v>39822</v>
      </c>
      <c r="L261">
        <v>0.40160000000000001</v>
      </c>
      <c r="M261">
        <f t="shared" si="24"/>
        <v>4.5784000000000002</v>
      </c>
      <c r="N261" s="2">
        <v>39822</v>
      </c>
      <c r="O261">
        <v>3.06</v>
      </c>
      <c r="P261">
        <f t="shared" si="25"/>
        <v>-1.2989999999999999</v>
      </c>
      <c r="Q261" s="2">
        <v>39822</v>
      </c>
      <c r="R261">
        <v>5.5800000000000002E-2</v>
      </c>
      <c r="S261">
        <f t="shared" si="26"/>
        <v>5.3202000000000007</v>
      </c>
      <c r="U261">
        <f t="shared" si="27"/>
        <v>12.4017</v>
      </c>
    </row>
    <row r="262" spans="1:21" x14ac:dyDescent="0.3">
      <c r="A262" s="2">
        <v>39821</v>
      </c>
      <c r="B262">
        <v>2.4398</v>
      </c>
      <c r="C262">
        <f t="shared" si="21"/>
        <v>1.7851999999999997</v>
      </c>
      <c r="E262" s="2">
        <v>39821</v>
      </c>
      <c r="F262">
        <v>0.82699999999999996</v>
      </c>
      <c r="G262">
        <f t="shared" si="22"/>
        <v>3.7590000000000003</v>
      </c>
      <c r="H262" s="2">
        <v>39821</v>
      </c>
      <c r="I262">
        <v>1.5851999999999999</v>
      </c>
      <c r="J262">
        <f t="shared" si="23"/>
        <v>2.6308000000000002</v>
      </c>
      <c r="K262" s="2">
        <v>39821</v>
      </c>
      <c r="L262">
        <v>0.41689999999999999</v>
      </c>
      <c r="M262">
        <f t="shared" si="24"/>
        <v>4.5631000000000004</v>
      </c>
      <c r="N262" s="2">
        <v>39821</v>
      </c>
      <c r="O262">
        <v>3.0457999999999998</v>
      </c>
      <c r="P262">
        <f t="shared" si="25"/>
        <v>-1.3132000000000001</v>
      </c>
      <c r="Q262" s="2">
        <v>39821</v>
      </c>
      <c r="R262">
        <v>7.0999999999999994E-2</v>
      </c>
      <c r="S262">
        <f t="shared" si="26"/>
        <v>5.3050000000000006</v>
      </c>
      <c r="U262">
        <f t="shared" si="27"/>
        <v>12.1668</v>
      </c>
    </row>
    <row r="263" spans="1:21" x14ac:dyDescent="0.3">
      <c r="A263" s="2">
        <v>39820</v>
      </c>
      <c r="B263">
        <v>2.4942000000000002</v>
      </c>
      <c r="C263">
        <f t="shared" ref="C263:C326" si="28">ABS(B263-$Y$2)</f>
        <v>1.7307999999999995</v>
      </c>
      <c r="E263" s="2">
        <v>39820</v>
      </c>
      <c r="F263">
        <v>0.81110000000000004</v>
      </c>
      <c r="G263">
        <f t="shared" ref="G263:G326" si="29">ABS(+F263-$W$2)</f>
        <v>3.7749000000000001</v>
      </c>
      <c r="H263" s="2">
        <v>39820</v>
      </c>
      <c r="I263">
        <v>1.6641999999999999</v>
      </c>
      <c r="J263">
        <f t="shared" ref="J263:J326" si="30">ABS(I263-$X$2)</f>
        <v>2.5518000000000001</v>
      </c>
      <c r="K263" s="2">
        <v>39820</v>
      </c>
      <c r="L263">
        <v>0.4047</v>
      </c>
      <c r="M263">
        <f t="shared" ref="M263:M326" si="31">ABS(L263-$V$2)</f>
        <v>4.5753000000000004</v>
      </c>
      <c r="N263" s="2">
        <v>39820</v>
      </c>
      <c r="O263">
        <v>3.0363000000000002</v>
      </c>
      <c r="P263">
        <f t="shared" ref="P263:P326" si="32">O263-$Z$2</f>
        <v>-1.3226999999999998</v>
      </c>
      <c r="Q263" s="2">
        <v>39820</v>
      </c>
      <c r="R263">
        <v>9.1300000000000006E-2</v>
      </c>
      <c r="S263">
        <f t="shared" ref="S263:S326" si="33">ABS(R263-$U$2)</f>
        <v>5.2847</v>
      </c>
      <c r="U263">
        <f t="shared" ref="U263:U326" si="34">SUM(S263,P263,J263,G263,C263)</f>
        <v>12.019500000000001</v>
      </c>
    </row>
    <row r="264" spans="1:21" x14ac:dyDescent="0.3">
      <c r="A264" s="2">
        <v>39819</v>
      </c>
      <c r="B264">
        <v>2.4453999999999998</v>
      </c>
      <c r="C264">
        <f t="shared" si="28"/>
        <v>1.7795999999999998</v>
      </c>
      <c r="E264" s="2">
        <v>39819</v>
      </c>
      <c r="F264">
        <v>0.76349999999999996</v>
      </c>
      <c r="G264">
        <f t="shared" si="29"/>
        <v>3.8225000000000002</v>
      </c>
      <c r="H264" s="2">
        <v>39819</v>
      </c>
      <c r="I264">
        <v>1.6476</v>
      </c>
      <c r="J264">
        <f t="shared" si="30"/>
        <v>2.5684000000000005</v>
      </c>
      <c r="K264" s="2">
        <v>39819</v>
      </c>
      <c r="L264">
        <v>0.4118</v>
      </c>
      <c r="M264">
        <f t="shared" si="31"/>
        <v>4.5682</v>
      </c>
      <c r="N264" s="2">
        <v>39819</v>
      </c>
      <c r="O264">
        <v>2.9950000000000001</v>
      </c>
      <c r="P264">
        <f t="shared" si="32"/>
        <v>-1.3639999999999999</v>
      </c>
      <c r="Q264" s="2">
        <v>39819</v>
      </c>
      <c r="R264">
        <v>0.13489999999999999</v>
      </c>
      <c r="S264">
        <f t="shared" si="33"/>
        <v>5.2411000000000003</v>
      </c>
      <c r="U264">
        <f t="shared" si="34"/>
        <v>12.047600000000001</v>
      </c>
    </row>
    <row r="265" spans="1:21" x14ac:dyDescent="0.3">
      <c r="A265" s="2">
        <v>39818</v>
      </c>
      <c r="B265">
        <v>2.4811999999999999</v>
      </c>
      <c r="C265">
        <f t="shared" si="28"/>
        <v>1.7437999999999998</v>
      </c>
      <c r="E265" s="2">
        <v>39818</v>
      </c>
      <c r="F265">
        <v>0.76359999999999995</v>
      </c>
      <c r="G265">
        <f t="shared" si="29"/>
        <v>3.8224000000000005</v>
      </c>
      <c r="H265" s="2">
        <v>39818</v>
      </c>
      <c r="I265">
        <v>1.6772</v>
      </c>
      <c r="J265">
        <f t="shared" si="30"/>
        <v>2.5388000000000002</v>
      </c>
      <c r="K265" s="2">
        <v>39818</v>
      </c>
      <c r="L265">
        <v>0.40670000000000001</v>
      </c>
      <c r="M265">
        <f t="shared" si="31"/>
        <v>4.5733000000000006</v>
      </c>
      <c r="N265" s="2">
        <v>39818</v>
      </c>
      <c r="O265">
        <v>3.0283000000000002</v>
      </c>
      <c r="P265">
        <f t="shared" si="32"/>
        <v>-1.3306999999999998</v>
      </c>
      <c r="Q265" s="2">
        <v>39818</v>
      </c>
      <c r="R265">
        <v>8.6199999999999999E-2</v>
      </c>
      <c r="S265">
        <f t="shared" si="33"/>
        <v>5.2898000000000005</v>
      </c>
      <c r="U265">
        <f t="shared" si="34"/>
        <v>12.064100000000002</v>
      </c>
    </row>
    <row r="266" spans="1:21" x14ac:dyDescent="0.3">
      <c r="A266" s="2">
        <v>39815</v>
      </c>
      <c r="B266">
        <v>2.3687999999999998</v>
      </c>
      <c r="C266">
        <f t="shared" si="28"/>
        <v>1.8561999999999999</v>
      </c>
      <c r="E266" s="2">
        <v>39815</v>
      </c>
      <c r="F266">
        <v>0.81940000000000002</v>
      </c>
      <c r="G266">
        <f t="shared" si="29"/>
        <v>3.7666000000000004</v>
      </c>
      <c r="H266" s="2">
        <v>39815</v>
      </c>
      <c r="I266">
        <v>1.6507000000000001</v>
      </c>
      <c r="J266">
        <f t="shared" si="30"/>
        <v>2.5653000000000001</v>
      </c>
      <c r="K266" s="2">
        <v>39815</v>
      </c>
      <c r="L266">
        <v>0.37409999999999999</v>
      </c>
      <c r="M266">
        <f t="shared" si="31"/>
        <v>4.6059000000000001</v>
      </c>
      <c r="N266" s="2">
        <v>39815</v>
      </c>
      <c r="O266">
        <v>2.7948</v>
      </c>
      <c r="P266">
        <f t="shared" si="32"/>
        <v>-1.5642</v>
      </c>
      <c r="Q266" s="2">
        <v>39815</v>
      </c>
      <c r="R266">
        <v>7.9100000000000004E-2</v>
      </c>
      <c r="S266">
        <f t="shared" si="33"/>
        <v>5.2968999999999999</v>
      </c>
      <c r="U266">
        <f t="shared" si="34"/>
        <v>11.9208</v>
      </c>
    </row>
    <row r="267" spans="1:21" x14ac:dyDescent="0.3">
      <c r="A267" s="2">
        <v>39814</v>
      </c>
      <c r="B267">
        <v>2.2122999999999999</v>
      </c>
      <c r="C267">
        <f t="shared" si="28"/>
        <v>2.0126999999999997</v>
      </c>
      <c r="E267" s="2">
        <v>39814</v>
      </c>
      <c r="F267">
        <v>0.76380000000000003</v>
      </c>
      <c r="G267">
        <f t="shared" si="29"/>
        <v>3.8222000000000005</v>
      </c>
      <c r="H267" s="2">
        <v>39814</v>
      </c>
      <c r="I267">
        <v>1.5489999999999999</v>
      </c>
      <c r="J267">
        <f t="shared" si="30"/>
        <v>2.6670000000000003</v>
      </c>
      <c r="K267" s="2">
        <v>39814</v>
      </c>
      <c r="L267">
        <v>0.34050000000000002</v>
      </c>
      <c r="M267">
        <f t="shared" si="31"/>
        <v>4.6395</v>
      </c>
      <c r="N267" s="2">
        <v>39814</v>
      </c>
      <c r="O267">
        <v>2.6756000000000002</v>
      </c>
      <c r="P267">
        <f t="shared" si="32"/>
        <v>-1.6833999999999998</v>
      </c>
      <c r="Q267" s="2">
        <v>39814</v>
      </c>
      <c r="R267">
        <v>7.0999999999999994E-2</v>
      </c>
      <c r="S267">
        <f t="shared" si="33"/>
        <v>5.3050000000000006</v>
      </c>
      <c r="U267">
        <f t="shared" si="34"/>
        <v>12.1235</v>
      </c>
    </row>
    <row r="268" spans="1:21" x14ac:dyDescent="0.3">
      <c r="A268" s="2">
        <v>39813</v>
      </c>
      <c r="B268">
        <v>2.2122999999999999</v>
      </c>
      <c r="C268">
        <f t="shared" si="28"/>
        <v>2.0126999999999997</v>
      </c>
      <c r="E268" s="2">
        <v>39813</v>
      </c>
      <c r="F268">
        <v>0.76429999999999998</v>
      </c>
      <c r="G268">
        <f t="shared" si="29"/>
        <v>3.8217000000000003</v>
      </c>
      <c r="H268" s="2">
        <v>39813</v>
      </c>
      <c r="I268">
        <v>1.5488999999999999</v>
      </c>
      <c r="J268">
        <f t="shared" si="30"/>
        <v>2.6671000000000005</v>
      </c>
      <c r="K268" s="2">
        <v>39813</v>
      </c>
      <c r="L268">
        <v>0.34050000000000002</v>
      </c>
      <c r="M268">
        <f t="shared" si="31"/>
        <v>4.6395</v>
      </c>
      <c r="N268" s="2">
        <v>39813</v>
      </c>
      <c r="O268">
        <v>2.6758000000000002</v>
      </c>
      <c r="P268">
        <f t="shared" si="32"/>
        <v>-1.6831999999999998</v>
      </c>
      <c r="Q268" s="2">
        <v>39813</v>
      </c>
      <c r="R268">
        <v>7.6100000000000001E-2</v>
      </c>
      <c r="S268">
        <f t="shared" si="33"/>
        <v>5.2999000000000001</v>
      </c>
      <c r="U268">
        <f t="shared" si="34"/>
        <v>12.118200000000002</v>
      </c>
    </row>
    <row r="269" spans="1:21" x14ac:dyDescent="0.3">
      <c r="A269" s="2">
        <v>39812</v>
      </c>
      <c r="B269">
        <v>2.0529999999999999</v>
      </c>
      <c r="C269">
        <f t="shared" si="28"/>
        <v>2.1719999999999997</v>
      </c>
      <c r="E269" s="2">
        <v>39812</v>
      </c>
      <c r="F269">
        <v>0.72519999999999996</v>
      </c>
      <c r="G269">
        <f t="shared" si="29"/>
        <v>3.8608000000000002</v>
      </c>
      <c r="H269" s="2">
        <v>39812</v>
      </c>
      <c r="I269">
        <v>1.4382999999999999</v>
      </c>
      <c r="J269">
        <f t="shared" si="30"/>
        <v>2.7777000000000003</v>
      </c>
      <c r="K269" s="2">
        <v>39812</v>
      </c>
      <c r="L269">
        <v>0.30990000000000001</v>
      </c>
      <c r="M269">
        <f t="shared" si="31"/>
        <v>4.6701000000000006</v>
      </c>
      <c r="N269" s="2">
        <v>39812</v>
      </c>
      <c r="O269">
        <v>2.5548000000000002</v>
      </c>
      <c r="P269">
        <f t="shared" si="32"/>
        <v>-1.8041999999999998</v>
      </c>
      <c r="Q269" s="2">
        <v>39812</v>
      </c>
      <c r="R269">
        <v>8.6199999999999999E-2</v>
      </c>
      <c r="S269">
        <f t="shared" si="33"/>
        <v>5.2898000000000005</v>
      </c>
      <c r="U269">
        <f t="shared" si="34"/>
        <v>12.296100000000003</v>
      </c>
    </row>
    <row r="270" spans="1:21" x14ac:dyDescent="0.3">
      <c r="A270" s="2">
        <v>39811</v>
      </c>
      <c r="B270">
        <v>2.0989</v>
      </c>
      <c r="C270">
        <f t="shared" si="28"/>
        <v>2.1260999999999997</v>
      </c>
      <c r="E270" s="2">
        <v>39811</v>
      </c>
      <c r="F270">
        <v>0.77249999999999996</v>
      </c>
      <c r="G270">
        <f t="shared" si="29"/>
        <v>3.8135000000000003</v>
      </c>
      <c r="H270" s="2">
        <v>39811</v>
      </c>
      <c r="I270">
        <v>1.4544999999999999</v>
      </c>
      <c r="J270">
        <f t="shared" si="30"/>
        <v>2.7615000000000003</v>
      </c>
      <c r="K270" s="2">
        <v>39811</v>
      </c>
      <c r="L270">
        <v>0.3201</v>
      </c>
      <c r="M270">
        <f t="shared" si="31"/>
        <v>4.6599000000000004</v>
      </c>
      <c r="N270" s="2">
        <v>39811</v>
      </c>
      <c r="O270">
        <v>2.6320000000000001</v>
      </c>
      <c r="P270">
        <f t="shared" si="32"/>
        <v>-1.7269999999999999</v>
      </c>
      <c r="Q270" s="2">
        <v>39811</v>
      </c>
      <c r="R270">
        <v>6.08E-2</v>
      </c>
      <c r="S270">
        <f t="shared" si="33"/>
        <v>5.3151999999999999</v>
      </c>
      <c r="U270">
        <f t="shared" si="34"/>
        <v>12.289299999999999</v>
      </c>
    </row>
    <row r="271" spans="1:21" x14ac:dyDescent="0.3">
      <c r="A271" s="2">
        <v>39808</v>
      </c>
      <c r="B271">
        <v>2.1318000000000001</v>
      </c>
      <c r="C271">
        <f t="shared" si="28"/>
        <v>2.0931999999999995</v>
      </c>
      <c r="E271" s="2">
        <v>39808</v>
      </c>
      <c r="F271">
        <v>0.88290000000000002</v>
      </c>
      <c r="G271">
        <f t="shared" si="29"/>
        <v>3.7031000000000001</v>
      </c>
      <c r="H271" s="2">
        <v>39808</v>
      </c>
      <c r="I271">
        <v>1.5129999999999999</v>
      </c>
      <c r="J271">
        <f t="shared" si="30"/>
        <v>2.7030000000000003</v>
      </c>
      <c r="K271" s="2">
        <v>39808</v>
      </c>
      <c r="L271">
        <v>0.35580000000000001</v>
      </c>
      <c r="M271">
        <f t="shared" si="31"/>
        <v>4.6242000000000001</v>
      </c>
      <c r="N271" s="2">
        <v>39808</v>
      </c>
      <c r="O271">
        <v>2.6055999999999999</v>
      </c>
      <c r="P271">
        <f t="shared" si="32"/>
        <v>-1.7534000000000001</v>
      </c>
      <c r="Q271" s="2">
        <v>39808</v>
      </c>
      <c r="R271">
        <v>-1.01E-2</v>
      </c>
      <c r="S271">
        <f t="shared" si="33"/>
        <v>5.3861000000000008</v>
      </c>
      <c r="U271">
        <f t="shared" si="34"/>
        <v>12.132000000000001</v>
      </c>
    </row>
    <row r="272" spans="1:21" x14ac:dyDescent="0.3">
      <c r="A272" s="2">
        <v>39807</v>
      </c>
      <c r="B272">
        <v>2.1808999999999998</v>
      </c>
      <c r="C272">
        <f t="shared" si="28"/>
        <v>2.0440999999999998</v>
      </c>
      <c r="E272" s="2">
        <v>39807</v>
      </c>
      <c r="F272">
        <v>0.90659999999999996</v>
      </c>
      <c r="G272">
        <f t="shared" si="29"/>
        <v>3.6794000000000002</v>
      </c>
      <c r="H272" s="2">
        <v>39807</v>
      </c>
      <c r="I272">
        <v>1.5456000000000001</v>
      </c>
      <c r="J272">
        <f t="shared" si="30"/>
        <v>2.6703999999999999</v>
      </c>
      <c r="K272" s="2">
        <v>39807</v>
      </c>
      <c r="L272">
        <v>0.37109999999999999</v>
      </c>
      <c r="M272">
        <f t="shared" si="31"/>
        <v>4.6089000000000002</v>
      </c>
      <c r="N272" s="2">
        <v>39807</v>
      </c>
      <c r="O272">
        <v>2.6315</v>
      </c>
      <c r="P272">
        <f t="shared" si="32"/>
        <v>-1.7275</v>
      </c>
      <c r="Q272" s="2">
        <v>39807</v>
      </c>
      <c r="R272">
        <v>5.1000000000000004E-3</v>
      </c>
      <c r="S272">
        <f t="shared" si="33"/>
        <v>5.3709000000000007</v>
      </c>
      <c r="U272">
        <f t="shared" si="34"/>
        <v>12.037300000000002</v>
      </c>
    </row>
    <row r="273" spans="1:21" x14ac:dyDescent="0.3">
      <c r="A273" s="2">
        <v>39806</v>
      </c>
      <c r="B273">
        <v>2.1819999999999999</v>
      </c>
      <c r="C273">
        <f t="shared" si="28"/>
        <v>2.0429999999999997</v>
      </c>
      <c r="E273" s="2">
        <v>39806</v>
      </c>
      <c r="F273">
        <v>0.90659999999999996</v>
      </c>
      <c r="G273">
        <f t="shared" si="29"/>
        <v>3.6794000000000002</v>
      </c>
      <c r="H273" s="2">
        <v>39806</v>
      </c>
      <c r="I273">
        <v>1.5390999999999999</v>
      </c>
      <c r="J273">
        <f t="shared" si="30"/>
        <v>2.6769000000000003</v>
      </c>
      <c r="K273" s="2">
        <v>39806</v>
      </c>
      <c r="L273">
        <v>0.37409999999999999</v>
      </c>
      <c r="M273">
        <f t="shared" si="31"/>
        <v>4.6059000000000001</v>
      </c>
      <c r="N273" s="2">
        <v>39806</v>
      </c>
      <c r="O273">
        <v>2.6318000000000001</v>
      </c>
      <c r="P273">
        <f t="shared" si="32"/>
        <v>-1.7271999999999998</v>
      </c>
      <c r="Q273" s="2">
        <v>39806</v>
      </c>
      <c r="R273">
        <v>-1.72E-2</v>
      </c>
      <c r="S273">
        <f t="shared" si="33"/>
        <v>5.3932000000000002</v>
      </c>
      <c r="U273">
        <f t="shared" si="34"/>
        <v>12.065300000000001</v>
      </c>
    </row>
    <row r="274" spans="1:21" x14ac:dyDescent="0.3">
      <c r="A274" s="2">
        <v>39805</v>
      </c>
      <c r="B274">
        <v>2.1728999999999998</v>
      </c>
      <c r="C274">
        <f t="shared" si="28"/>
        <v>2.0520999999999998</v>
      </c>
      <c r="E274" s="2">
        <v>39805</v>
      </c>
      <c r="F274">
        <v>0.91449999999999998</v>
      </c>
      <c r="G274">
        <f t="shared" si="29"/>
        <v>3.6715000000000004</v>
      </c>
      <c r="H274" s="2">
        <v>39805</v>
      </c>
      <c r="I274">
        <v>1.4402999999999999</v>
      </c>
      <c r="J274">
        <f t="shared" si="30"/>
        <v>2.7757000000000005</v>
      </c>
      <c r="K274" s="2">
        <v>39805</v>
      </c>
      <c r="L274">
        <v>0.39660000000000001</v>
      </c>
      <c r="M274">
        <f t="shared" si="31"/>
        <v>4.5834000000000001</v>
      </c>
      <c r="N274" s="2">
        <v>39805</v>
      </c>
      <c r="O274">
        <v>2.6375000000000002</v>
      </c>
      <c r="P274">
        <f t="shared" si="32"/>
        <v>-1.7214999999999998</v>
      </c>
      <c r="Q274" s="2">
        <v>39805</v>
      </c>
      <c r="R274">
        <v>5.1000000000000004E-3</v>
      </c>
      <c r="S274">
        <f t="shared" si="33"/>
        <v>5.3709000000000007</v>
      </c>
      <c r="U274">
        <f t="shared" si="34"/>
        <v>12.148700000000002</v>
      </c>
    </row>
    <row r="275" spans="1:21" x14ac:dyDescent="0.3">
      <c r="A275" s="2">
        <v>39804</v>
      </c>
      <c r="B275">
        <v>2.17</v>
      </c>
      <c r="C275">
        <f t="shared" si="28"/>
        <v>2.0549999999999997</v>
      </c>
      <c r="E275" s="2">
        <v>39804</v>
      </c>
      <c r="F275">
        <v>0.81810000000000005</v>
      </c>
      <c r="G275">
        <f t="shared" si="29"/>
        <v>3.7679</v>
      </c>
      <c r="H275" s="2">
        <v>39804</v>
      </c>
      <c r="I275">
        <v>1.4244000000000001</v>
      </c>
      <c r="J275">
        <f t="shared" si="30"/>
        <v>2.7915999999999999</v>
      </c>
      <c r="K275" s="2">
        <v>39804</v>
      </c>
      <c r="L275">
        <v>0.39660000000000001</v>
      </c>
      <c r="M275">
        <f t="shared" si="31"/>
        <v>4.5834000000000001</v>
      </c>
      <c r="N275" s="2">
        <v>39804</v>
      </c>
      <c r="O275">
        <v>2.6166</v>
      </c>
      <c r="P275">
        <f t="shared" si="32"/>
        <v>-1.7423999999999999</v>
      </c>
      <c r="Q275" s="2">
        <v>39804</v>
      </c>
      <c r="R275">
        <v>1.2999999999999999E-2</v>
      </c>
      <c r="S275">
        <f t="shared" si="33"/>
        <v>5.3630000000000004</v>
      </c>
      <c r="U275">
        <f t="shared" si="34"/>
        <v>12.235099999999999</v>
      </c>
    </row>
    <row r="276" spans="1:21" x14ac:dyDescent="0.3">
      <c r="A276" s="2">
        <v>39801</v>
      </c>
      <c r="B276">
        <v>2.1231</v>
      </c>
      <c r="C276">
        <f t="shared" si="28"/>
        <v>2.1018999999999997</v>
      </c>
      <c r="E276" s="2">
        <v>39801</v>
      </c>
      <c r="F276">
        <v>0.73780000000000001</v>
      </c>
      <c r="G276">
        <f t="shared" si="29"/>
        <v>3.8482000000000003</v>
      </c>
      <c r="H276" s="2">
        <v>39801</v>
      </c>
      <c r="I276">
        <v>1.3568</v>
      </c>
      <c r="J276">
        <f t="shared" si="30"/>
        <v>2.8592000000000004</v>
      </c>
      <c r="K276" s="2">
        <v>39801</v>
      </c>
      <c r="L276">
        <v>0.37919999999999998</v>
      </c>
      <c r="M276">
        <f t="shared" si="31"/>
        <v>4.6008000000000004</v>
      </c>
      <c r="N276" s="2">
        <v>39801</v>
      </c>
      <c r="O276">
        <v>2.5501999999999998</v>
      </c>
      <c r="P276">
        <f t="shared" si="32"/>
        <v>-1.8088000000000002</v>
      </c>
      <c r="Q276" s="2">
        <v>39801</v>
      </c>
      <c r="R276">
        <v>1.4999999999999999E-2</v>
      </c>
      <c r="S276">
        <f t="shared" si="33"/>
        <v>5.3610000000000007</v>
      </c>
      <c r="U276">
        <f t="shared" si="34"/>
        <v>12.361499999999999</v>
      </c>
    </row>
    <row r="277" spans="1:21" x14ac:dyDescent="0.3">
      <c r="A277" s="2">
        <v>39800</v>
      </c>
      <c r="B277">
        <v>2.0788000000000002</v>
      </c>
      <c r="C277">
        <f t="shared" si="28"/>
        <v>2.1461999999999994</v>
      </c>
      <c r="E277" s="2">
        <v>39800</v>
      </c>
      <c r="F277">
        <v>0.67569999999999997</v>
      </c>
      <c r="G277">
        <f t="shared" si="29"/>
        <v>3.9103000000000003</v>
      </c>
      <c r="H277" s="2">
        <v>39800</v>
      </c>
      <c r="I277">
        <v>1.2583</v>
      </c>
      <c r="J277">
        <f t="shared" si="30"/>
        <v>2.9577</v>
      </c>
      <c r="K277" s="2">
        <v>39800</v>
      </c>
      <c r="L277">
        <v>0.4017</v>
      </c>
      <c r="M277">
        <f t="shared" si="31"/>
        <v>4.5783000000000005</v>
      </c>
      <c r="N277" s="2">
        <v>39800</v>
      </c>
      <c r="O277">
        <v>2.5209999999999999</v>
      </c>
      <c r="P277">
        <f t="shared" si="32"/>
        <v>-1.8380000000000001</v>
      </c>
      <c r="Q277" s="2">
        <v>39800</v>
      </c>
      <c r="R277">
        <v>1.2E-2</v>
      </c>
      <c r="S277">
        <f t="shared" si="33"/>
        <v>5.3640000000000008</v>
      </c>
      <c r="U277">
        <f t="shared" si="34"/>
        <v>12.540200000000002</v>
      </c>
    </row>
    <row r="278" spans="1:21" x14ac:dyDescent="0.3">
      <c r="A278" s="2">
        <v>39799</v>
      </c>
      <c r="B278">
        <v>2.1915</v>
      </c>
      <c r="C278">
        <f t="shared" si="28"/>
        <v>2.0334999999999996</v>
      </c>
      <c r="E278" s="2">
        <v>39799</v>
      </c>
      <c r="F278">
        <v>0.74070000000000003</v>
      </c>
      <c r="G278">
        <f t="shared" si="29"/>
        <v>3.8453000000000004</v>
      </c>
      <c r="H278" s="2">
        <v>39799</v>
      </c>
      <c r="I278">
        <v>1.3711</v>
      </c>
      <c r="J278">
        <f t="shared" si="30"/>
        <v>2.8449</v>
      </c>
      <c r="K278" s="2">
        <v>39799</v>
      </c>
      <c r="L278">
        <v>0.45069999999999999</v>
      </c>
      <c r="M278">
        <f t="shared" si="31"/>
        <v>4.5293000000000001</v>
      </c>
      <c r="N278" s="2">
        <v>39799</v>
      </c>
      <c r="O278">
        <v>2.6505000000000001</v>
      </c>
      <c r="P278">
        <f t="shared" si="32"/>
        <v>-1.7084999999999999</v>
      </c>
      <c r="Q278" s="2">
        <v>39799</v>
      </c>
      <c r="R278">
        <v>1.01E-2</v>
      </c>
      <c r="S278">
        <f t="shared" si="33"/>
        <v>5.3658999999999999</v>
      </c>
      <c r="U278">
        <f t="shared" si="34"/>
        <v>12.3811</v>
      </c>
    </row>
    <row r="279" spans="1:21" x14ac:dyDescent="0.3">
      <c r="A279" s="2">
        <v>39798</v>
      </c>
      <c r="B279">
        <v>2.2557999999999998</v>
      </c>
      <c r="C279">
        <f t="shared" si="28"/>
        <v>1.9691999999999998</v>
      </c>
      <c r="E279" s="2">
        <v>39798</v>
      </c>
      <c r="F279">
        <v>0.64529999999999998</v>
      </c>
      <c r="G279">
        <f t="shared" si="29"/>
        <v>3.9407000000000005</v>
      </c>
      <c r="H279" s="2">
        <v>39798</v>
      </c>
      <c r="I279">
        <v>1.2910999999999999</v>
      </c>
      <c r="J279">
        <f t="shared" si="30"/>
        <v>2.9249000000000001</v>
      </c>
      <c r="K279" s="2">
        <v>39798</v>
      </c>
      <c r="L279">
        <v>0.44340000000000002</v>
      </c>
      <c r="M279">
        <f t="shared" si="31"/>
        <v>4.5366</v>
      </c>
      <c r="N279" s="2">
        <v>39798</v>
      </c>
      <c r="O279">
        <v>2.7351999999999999</v>
      </c>
      <c r="P279">
        <f t="shared" si="32"/>
        <v>-1.6238000000000001</v>
      </c>
      <c r="Q279" s="2">
        <v>39798</v>
      </c>
      <c r="R279">
        <v>-2.5000000000000001E-2</v>
      </c>
      <c r="S279">
        <f t="shared" si="33"/>
        <v>5.4010000000000007</v>
      </c>
      <c r="U279">
        <f t="shared" si="34"/>
        <v>12.612000000000002</v>
      </c>
    </row>
    <row r="280" spans="1:21" x14ac:dyDescent="0.3">
      <c r="A280" s="2">
        <v>39797</v>
      </c>
      <c r="B280">
        <v>2.5127000000000002</v>
      </c>
      <c r="C280">
        <f t="shared" si="28"/>
        <v>1.7122999999999995</v>
      </c>
      <c r="E280" s="2">
        <v>39797</v>
      </c>
      <c r="F280">
        <v>0.73409999999999997</v>
      </c>
      <c r="G280">
        <f t="shared" si="29"/>
        <v>3.8519000000000005</v>
      </c>
      <c r="H280" s="2">
        <v>39797</v>
      </c>
      <c r="I280">
        <v>1.4879</v>
      </c>
      <c r="J280">
        <f t="shared" si="30"/>
        <v>2.7281000000000004</v>
      </c>
      <c r="K280" s="2">
        <v>39797</v>
      </c>
      <c r="L280">
        <v>0.46789999999999998</v>
      </c>
      <c r="M280">
        <f t="shared" si="31"/>
        <v>4.5121000000000002</v>
      </c>
      <c r="N280" s="2">
        <v>39797</v>
      </c>
      <c r="O280">
        <v>2.9550000000000001</v>
      </c>
      <c r="P280">
        <f t="shared" si="32"/>
        <v>-1.4039999999999999</v>
      </c>
      <c r="Q280" s="2">
        <v>39797</v>
      </c>
      <c r="R280">
        <v>-5.0000000000000001E-3</v>
      </c>
      <c r="S280">
        <f t="shared" si="33"/>
        <v>5.3810000000000002</v>
      </c>
      <c r="U280">
        <f t="shared" si="34"/>
        <v>12.269300000000001</v>
      </c>
    </row>
    <row r="281" spans="1:21" x14ac:dyDescent="0.3">
      <c r="A281" s="2">
        <v>39794</v>
      </c>
      <c r="B281">
        <v>2.5705</v>
      </c>
      <c r="C281">
        <f t="shared" si="28"/>
        <v>1.6544999999999996</v>
      </c>
      <c r="E281" s="2">
        <v>39794</v>
      </c>
      <c r="F281">
        <v>0.75880000000000003</v>
      </c>
      <c r="G281">
        <f t="shared" si="29"/>
        <v>3.8272000000000004</v>
      </c>
      <c r="H281" s="2">
        <v>39794</v>
      </c>
      <c r="I281">
        <v>1.5108999999999999</v>
      </c>
      <c r="J281">
        <f t="shared" si="30"/>
        <v>2.7051000000000003</v>
      </c>
      <c r="K281" s="2">
        <v>39794</v>
      </c>
      <c r="L281">
        <v>0.4577</v>
      </c>
      <c r="M281">
        <f t="shared" si="31"/>
        <v>4.5223000000000004</v>
      </c>
      <c r="N281" s="2">
        <v>39794</v>
      </c>
      <c r="O281">
        <v>3.0436000000000001</v>
      </c>
      <c r="P281">
        <f t="shared" si="32"/>
        <v>-1.3153999999999999</v>
      </c>
      <c r="Q281" s="2">
        <v>39794</v>
      </c>
      <c r="R281">
        <v>5.0000000000000001E-3</v>
      </c>
      <c r="S281">
        <f t="shared" si="33"/>
        <v>5.3710000000000004</v>
      </c>
      <c r="U281">
        <f t="shared" si="34"/>
        <v>12.2424</v>
      </c>
    </row>
    <row r="282" spans="1:21" x14ac:dyDescent="0.3">
      <c r="A282" s="2">
        <v>39793</v>
      </c>
      <c r="B282">
        <v>2.6019000000000001</v>
      </c>
      <c r="C282">
        <f t="shared" si="28"/>
        <v>1.6230999999999995</v>
      </c>
      <c r="E282" s="2">
        <v>39793</v>
      </c>
      <c r="F282">
        <v>0.77680000000000005</v>
      </c>
      <c r="G282">
        <f t="shared" si="29"/>
        <v>3.8092000000000001</v>
      </c>
      <c r="H282" s="2">
        <v>39793</v>
      </c>
      <c r="I282">
        <v>1.544</v>
      </c>
      <c r="J282">
        <f t="shared" si="30"/>
        <v>2.6720000000000002</v>
      </c>
      <c r="K282" s="2">
        <v>39793</v>
      </c>
      <c r="L282">
        <v>0.4577</v>
      </c>
      <c r="M282">
        <f t="shared" si="31"/>
        <v>4.5223000000000004</v>
      </c>
      <c r="N282" s="2">
        <v>39793</v>
      </c>
      <c r="O282">
        <v>3.0609000000000002</v>
      </c>
      <c r="P282">
        <f t="shared" si="32"/>
        <v>-1.2980999999999998</v>
      </c>
      <c r="Q282" s="2">
        <v>39793</v>
      </c>
      <c r="R282">
        <v>-5.0000000000000001E-3</v>
      </c>
      <c r="S282">
        <f t="shared" si="33"/>
        <v>5.3810000000000002</v>
      </c>
      <c r="U282">
        <f t="shared" si="34"/>
        <v>12.187200000000001</v>
      </c>
    </row>
    <row r="283" spans="1:21" x14ac:dyDescent="0.3">
      <c r="A283" s="2">
        <v>39792</v>
      </c>
      <c r="B283">
        <v>2.6823999999999999</v>
      </c>
      <c r="C283">
        <f t="shared" si="28"/>
        <v>1.5425999999999997</v>
      </c>
      <c r="E283" s="2">
        <v>39792</v>
      </c>
      <c r="F283">
        <v>0.84919999999999995</v>
      </c>
      <c r="G283">
        <f t="shared" si="29"/>
        <v>3.7368000000000006</v>
      </c>
      <c r="H283" s="2">
        <v>39792</v>
      </c>
      <c r="I283">
        <v>1.6124000000000001</v>
      </c>
      <c r="J283">
        <f t="shared" si="30"/>
        <v>2.6036000000000001</v>
      </c>
      <c r="K283" s="2">
        <v>39792</v>
      </c>
      <c r="L283">
        <v>0.46789999999999998</v>
      </c>
      <c r="M283">
        <f t="shared" si="31"/>
        <v>4.5121000000000002</v>
      </c>
      <c r="N283" s="2">
        <v>39792</v>
      </c>
      <c r="O283">
        <v>3.0857000000000001</v>
      </c>
      <c r="P283">
        <f t="shared" si="32"/>
        <v>-1.2732999999999999</v>
      </c>
      <c r="Q283" s="2">
        <v>39792</v>
      </c>
      <c r="R283">
        <v>-1.4999999999999999E-2</v>
      </c>
      <c r="S283">
        <f t="shared" si="33"/>
        <v>5.391</v>
      </c>
      <c r="U283">
        <f t="shared" si="34"/>
        <v>12.000700000000002</v>
      </c>
    </row>
    <row r="284" spans="1:21" x14ac:dyDescent="0.3">
      <c r="A284" s="2">
        <v>39791</v>
      </c>
      <c r="B284">
        <v>2.6398999999999999</v>
      </c>
      <c r="C284">
        <f t="shared" si="28"/>
        <v>1.5850999999999997</v>
      </c>
      <c r="E284" s="2">
        <v>39791</v>
      </c>
      <c r="F284">
        <v>0.84179999999999999</v>
      </c>
      <c r="G284">
        <f t="shared" si="29"/>
        <v>3.7442000000000002</v>
      </c>
      <c r="H284" s="2">
        <v>39791</v>
      </c>
      <c r="I284">
        <v>1.5995999999999999</v>
      </c>
      <c r="J284">
        <f t="shared" si="30"/>
        <v>2.6164000000000005</v>
      </c>
      <c r="K284" s="2">
        <v>39791</v>
      </c>
      <c r="L284">
        <v>0.44750000000000001</v>
      </c>
      <c r="M284">
        <f t="shared" si="31"/>
        <v>4.5325000000000006</v>
      </c>
      <c r="N284" s="2">
        <v>39791</v>
      </c>
      <c r="O284">
        <v>3.0411999999999999</v>
      </c>
      <c r="P284">
        <f t="shared" si="32"/>
        <v>-1.3178000000000001</v>
      </c>
      <c r="Q284" s="2">
        <v>39791</v>
      </c>
      <c r="R284">
        <v>-1.4999999999999999E-2</v>
      </c>
      <c r="S284">
        <f t="shared" si="33"/>
        <v>5.391</v>
      </c>
      <c r="U284">
        <f t="shared" si="34"/>
        <v>12.018900000000002</v>
      </c>
    </row>
    <row r="285" spans="1:21" x14ac:dyDescent="0.3">
      <c r="A285" s="2">
        <v>39790</v>
      </c>
      <c r="B285">
        <v>2.7378</v>
      </c>
      <c r="C285">
        <f t="shared" si="28"/>
        <v>1.4871999999999996</v>
      </c>
      <c r="E285" s="2">
        <v>39790</v>
      </c>
      <c r="F285">
        <v>0.93789999999999996</v>
      </c>
      <c r="G285">
        <f t="shared" si="29"/>
        <v>3.6481000000000003</v>
      </c>
      <c r="H285" s="2">
        <v>39790</v>
      </c>
      <c r="I285">
        <v>1.7267999999999999</v>
      </c>
      <c r="J285">
        <f t="shared" si="30"/>
        <v>2.4892000000000003</v>
      </c>
      <c r="K285" s="2">
        <v>39790</v>
      </c>
      <c r="L285">
        <v>0.49859999999999999</v>
      </c>
      <c r="M285">
        <f t="shared" si="31"/>
        <v>4.4814000000000007</v>
      </c>
      <c r="N285" s="2">
        <v>39790</v>
      </c>
      <c r="O285">
        <v>3.1503999999999999</v>
      </c>
      <c r="P285">
        <f t="shared" si="32"/>
        <v>-1.2086000000000001</v>
      </c>
      <c r="Q285" s="2">
        <v>39790</v>
      </c>
      <c r="R285">
        <v>-3.5000000000000003E-2</v>
      </c>
      <c r="S285">
        <f t="shared" si="33"/>
        <v>5.4110000000000005</v>
      </c>
      <c r="U285">
        <f t="shared" si="34"/>
        <v>11.8269</v>
      </c>
    </row>
    <row r="286" spans="1:21" x14ac:dyDescent="0.3">
      <c r="A286" s="2">
        <v>39787</v>
      </c>
      <c r="B286">
        <v>2.7037</v>
      </c>
      <c r="C286">
        <f t="shared" si="28"/>
        <v>1.5212999999999997</v>
      </c>
      <c r="E286" s="2">
        <v>39787</v>
      </c>
      <c r="F286">
        <v>0.9224</v>
      </c>
      <c r="G286">
        <f t="shared" si="29"/>
        <v>3.6636000000000002</v>
      </c>
      <c r="H286" s="2">
        <v>39787</v>
      </c>
      <c r="I286">
        <v>1.6942999999999999</v>
      </c>
      <c r="J286">
        <f t="shared" si="30"/>
        <v>2.5217000000000001</v>
      </c>
      <c r="K286" s="2">
        <v>39787</v>
      </c>
      <c r="L286">
        <v>0.51900000000000002</v>
      </c>
      <c r="M286">
        <f t="shared" si="31"/>
        <v>4.4610000000000003</v>
      </c>
      <c r="N286" s="2">
        <v>39787</v>
      </c>
      <c r="O286">
        <v>3.1254</v>
      </c>
      <c r="P286">
        <f t="shared" si="32"/>
        <v>-1.2336</v>
      </c>
      <c r="Q286" s="2">
        <v>39787</v>
      </c>
      <c r="R286">
        <v>1.4999999999999999E-2</v>
      </c>
      <c r="S286">
        <f t="shared" si="33"/>
        <v>5.3610000000000007</v>
      </c>
      <c r="U286">
        <f t="shared" si="34"/>
        <v>11.834000000000001</v>
      </c>
    </row>
    <row r="287" spans="1:21" x14ac:dyDescent="0.3">
      <c r="A287" s="2">
        <v>39786</v>
      </c>
      <c r="B287">
        <v>2.5512999999999999</v>
      </c>
      <c r="C287">
        <f t="shared" si="28"/>
        <v>1.6736999999999997</v>
      </c>
      <c r="E287" s="2">
        <v>39786</v>
      </c>
      <c r="F287">
        <v>0.81289999999999996</v>
      </c>
      <c r="G287">
        <f t="shared" si="29"/>
        <v>3.7731000000000003</v>
      </c>
      <c r="H287" s="2">
        <v>39786</v>
      </c>
      <c r="I287">
        <v>1.5102</v>
      </c>
      <c r="J287">
        <f t="shared" si="30"/>
        <v>2.7058</v>
      </c>
      <c r="K287" s="2">
        <v>39786</v>
      </c>
      <c r="L287">
        <v>0.57010000000000005</v>
      </c>
      <c r="M287">
        <f t="shared" si="31"/>
        <v>4.4099000000000004</v>
      </c>
      <c r="N287" s="2">
        <v>39786</v>
      </c>
      <c r="O287">
        <v>3.0409000000000002</v>
      </c>
      <c r="P287">
        <f t="shared" si="32"/>
        <v>-1.3180999999999998</v>
      </c>
      <c r="Q287" s="2">
        <v>39786</v>
      </c>
      <c r="R287">
        <v>-4.1000000000000002E-2</v>
      </c>
      <c r="S287">
        <f t="shared" si="33"/>
        <v>5.4170000000000007</v>
      </c>
      <c r="U287">
        <f t="shared" si="34"/>
        <v>12.2515</v>
      </c>
    </row>
    <row r="288" spans="1:21" x14ac:dyDescent="0.3">
      <c r="A288" s="2">
        <v>39785</v>
      </c>
      <c r="B288">
        <v>2.6585000000000001</v>
      </c>
      <c r="C288">
        <f t="shared" si="28"/>
        <v>1.5664999999999996</v>
      </c>
      <c r="E288" s="2">
        <v>39785</v>
      </c>
      <c r="F288">
        <v>0.88460000000000005</v>
      </c>
      <c r="G288">
        <f t="shared" si="29"/>
        <v>3.7014000000000005</v>
      </c>
      <c r="H288" s="2">
        <v>39785</v>
      </c>
      <c r="I288">
        <v>1.6041000000000001</v>
      </c>
      <c r="J288">
        <f t="shared" si="30"/>
        <v>2.6119000000000003</v>
      </c>
      <c r="K288" s="2">
        <v>39785</v>
      </c>
      <c r="L288">
        <v>0.69289999999999996</v>
      </c>
      <c r="M288">
        <f t="shared" si="31"/>
        <v>4.2871000000000006</v>
      </c>
      <c r="N288" s="2">
        <v>39785</v>
      </c>
      <c r="O288">
        <v>3.1619999999999999</v>
      </c>
      <c r="P288">
        <f t="shared" si="32"/>
        <v>-1.1970000000000001</v>
      </c>
      <c r="Q288" s="2">
        <v>39785</v>
      </c>
      <c r="R288">
        <v>1.01E-2</v>
      </c>
      <c r="S288">
        <f t="shared" si="33"/>
        <v>5.3658999999999999</v>
      </c>
      <c r="U288">
        <f t="shared" si="34"/>
        <v>12.0487</v>
      </c>
    </row>
    <row r="289" spans="1:21" x14ac:dyDescent="0.3">
      <c r="A289" s="2">
        <v>39784</v>
      </c>
      <c r="B289">
        <v>2.6724000000000001</v>
      </c>
      <c r="C289">
        <f t="shared" si="28"/>
        <v>1.5525999999999995</v>
      </c>
      <c r="E289" s="2">
        <v>39784</v>
      </c>
      <c r="F289">
        <v>0.8851</v>
      </c>
      <c r="G289">
        <f t="shared" si="29"/>
        <v>3.7009000000000003</v>
      </c>
      <c r="H289" s="2">
        <v>39784</v>
      </c>
      <c r="I289">
        <v>1.6367</v>
      </c>
      <c r="J289">
        <f t="shared" si="30"/>
        <v>2.5792999999999999</v>
      </c>
      <c r="K289" s="2">
        <v>39784</v>
      </c>
      <c r="L289">
        <v>0.75439999999999996</v>
      </c>
      <c r="M289">
        <f t="shared" si="31"/>
        <v>4.2256</v>
      </c>
      <c r="N289" s="2">
        <v>39784</v>
      </c>
      <c r="O289">
        <v>3.1739999999999999</v>
      </c>
      <c r="P289">
        <f t="shared" si="32"/>
        <v>-1.1850000000000001</v>
      </c>
      <c r="Q289" s="2">
        <v>39784</v>
      </c>
      <c r="R289">
        <v>5.0700000000000002E-2</v>
      </c>
      <c r="S289">
        <f t="shared" si="33"/>
        <v>5.3253000000000004</v>
      </c>
      <c r="U289">
        <f t="shared" si="34"/>
        <v>11.973100000000001</v>
      </c>
    </row>
    <row r="290" spans="1:21" x14ac:dyDescent="0.3">
      <c r="A290" s="2">
        <v>39783</v>
      </c>
      <c r="B290">
        <v>2.7309000000000001</v>
      </c>
      <c r="C290">
        <f t="shared" si="28"/>
        <v>1.4940999999999995</v>
      </c>
      <c r="E290" s="2">
        <v>39783</v>
      </c>
      <c r="F290">
        <v>0.90139999999999998</v>
      </c>
      <c r="G290">
        <f t="shared" si="29"/>
        <v>3.6846000000000005</v>
      </c>
      <c r="H290" s="2">
        <v>39783</v>
      </c>
      <c r="I290">
        <v>1.7148000000000001</v>
      </c>
      <c r="J290">
        <f t="shared" si="30"/>
        <v>2.5011999999999999</v>
      </c>
      <c r="K290" s="2">
        <v>39783</v>
      </c>
      <c r="L290">
        <v>0.80559999999999998</v>
      </c>
      <c r="M290">
        <f t="shared" si="31"/>
        <v>4.1744000000000003</v>
      </c>
      <c r="N290" s="2">
        <v>39783</v>
      </c>
      <c r="O290">
        <v>3.2136</v>
      </c>
      <c r="P290">
        <f t="shared" si="32"/>
        <v>-1.1454</v>
      </c>
      <c r="Q290" s="2">
        <v>39783</v>
      </c>
      <c r="R290">
        <v>4.0599999999999997E-2</v>
      </c>
      <c r="S290">
        <f t="shared" si="33"/>
        <v>5.3353999999999999</v>
      </c>
      <c r="U290">
        <f t="shared" si="34"/>
        <v>11.869899999999999</v>
      </c>
    </row>
    <row r="291" spans="1:21" x14ac:dyDescent="0.3">
      <c r="A291" s="2">
        <v>39780</v>
      </c>
      <c r="B291">
        <v>2.92</v>
      </c>
      <c r="C291">
        <f t="shared" si="28"/>
        <v>1.3049999999999997</v>
      </c>
      <c r="E291" s="2">
        <v>39780</v>
      </c>
      <c r="F291">
        <v>0.98070000000000002</v>
      </c>
      <c r="G291">
        <f t="shared" si="29"/>
        <v>3.6053000000000002</v>
      </c>
      <c r="H291" s="2">
        <v>39780</v>
      </c>
      <c r="I291">
        <v>1.9144000000000001</v>
      </c>
      <c r="J291">
        <f t="shared" si="30"/>
        <v>2.3016000000000001</v>
      </c>
      <c r="K291" s="2">
        <v>39780</v>
      </c>
      <c r="L291">
        <v>0.89800000000000002</v>
      </c>
      <c r="M291">
        <f t="shared" si="31"/>
        <v>4.0820000000000007</v>
      </c>
      <c r="N291" s="2">
        <v>39780</v>
      </c>
      <c r="O291">
        <v>3.4369000000000001</v>
      </c>
      <c r="P291">
        <f t="shared" si="32"/>
        <v>-0.92209999999999992</v>
      </c>
      <c r="Q291" s="2">
        <v>39780</v>
      </c>
      <c r="R291">
        <v>4.0599999999999997E-2</v>
      </c>
      <c r="S291">
        <f t="shared" si="33"/>
        <v>5.3353999999999999</v>
      </c>
      <c r="U291">
        <f t="shared" si="34"/>
        <v>11.6252</v>
      </c>
    </row>
    <row r="292" spans="1:21" x14ac:dyDescent="0.3">
      <c r="A292" s="2">
        <v>39779</v>
      </c>
      <c r="B292">
        <v>2.9777999999999998</v>
      </c>
      <c r="C292">
        <f t="shared" si="28"/>
        <v>1.2471999999999999</v>
      </c>
      <c r="E292" s="2">
        <v>39779</v>
      </c>
      <c r="F292">
        <v>1.0913999999999999</v>
      </c>
      <c r="G292">
        <f t="shared" si="29"/>
        <v>3.4946000000000002</v>
      </c>
      <c r="H292" s="2">
        <v>39779</v>
      </c>
      <c r="I292">
        <v>2.0131999999999999</v>
      </c>
      <c r="J292">
        <f t="shared" si="30"/>
        <v>2.2028000000000003</v>
      </c>
      <c r="K292" s="2">
        <v>39779</v>
      </c>
      <c r="L292">
        <v>0.9083</v>
      </c>
      <c r="M292">
        <f t="shared" si="31"/>
        <v>4.0717000000000008</v>
      </c>
      <c r="N292" s="2">
        <v>39779</v>
      </c>
      <c r="O292">
        <v>3.5225</v>
      </c>
      <c r="P292">
        <f t="shared" si="32"/>
        <v>-0.83650000000000002</v>
      </c>
      <c r="Q292" s="2">
        <v>39779</v>
      </c>
      <c r="R292">
        <v>4.0599999999999997E-2</v>
      </c>
      <c r="S292">
        <f t="shared" si="33"/>
        <v>5.3353999999999999</v>
      </c>
      <c r="U292">
        <f t="shared" si="34"/>
        <v>11.4435</v>
      </c>
    </row>
    <row r="293" spans="1:21" x14ac:dyDescent="0.3">
      <c r="A293" s="2">
        <v>39778</v>
      </c>
      <c r="B293">
        <v>2.9784000000000002</v>
      </c>
      <c r="C293">
        <f t="shared" si="28"/>
        <v>1.2465999999999995</v>
      </c>
      <c r="E293" s="2">
        <v>39778</v>
      </c>
      <c r="F293">
        <v>1.0913999999999999</v>
      </c>
      <c r="G293">
        <f t="shared" si="29"/>
        <v>3.4946000000000002</v>
      </c>
      <c r="H293" s="2">
        <v>39778</v>
      </c>
      <c r="I293">
        <v>2.0066000000000002</v>
      </c>
      <c r="J293">
        <f t="shared" si="30"/>
        <v>2.2094</v>
      </c>
      <c r="K293" s="2">
        <v>39778</v>
      </c>
      <c r="L293">
        <v>0.90839999999999999</v>
      </c>
      <c r="M293">
        <f t="shared" si="31"/>
        <v>4.0716000000000001</v>
      </c>
      <c r="N293" s="2">
        <v>39778</v>
      </c>
      <c r="O293">
        <v>3.5226000000000002</v>
      </c>
      <c r="P293">
        <f t="shared" si="32"/>
        <v>-0.83639999999999981</v>
      </c>
      <c r="Q293" s="2">
        <v>39778</v>
      </c>
      <c r="R293">
        <v>4.0599999999999997E-2</v>
      </c>
      <c r="S293">
        <f t="shared" si="33"/>
        <v>5.3353999999999999</v>
      </c>
      <c r="U293">
        <f t="shared" si="34"/>
        <v>11.4496</v>
      </c>
    </row>
    <row r="294" spans="1:21" x14ac:dyDescent="0.3">
      <c r="A294" s="2">
        <v>39777</v>
      </c>
      <c r="B294">
        <v>3.1078000000000001</v>
      </c>
      <c r="C294">
        <f t="shared" si="28"/>
        <v>1.1171999999999995</v>
      </c>
      <c r="E294" s="2">
        <v>39777</v>
      </c>
      <c r="F294">
        <v>1.1785000000000001</v>
      </c>
      <c r="G294">
        <f t="shared" si="29"/>
        <v>3.4075000000000002</v>
      </c>
      <c r="H294" s="2">
        <v>39777</v>
      </c>
      <c r="I294">
        <v>2.0333000000000001</v>
      </c>
      <c r="J294">
        <f t="shared" si="30"/>
        <v>2.1827000000000001</v>
      </c>
      <c r="K294" s="2">
        <v>39777</v>
      </c>
      <c r="L294">
        <v>0.93920000000000003</v>
      </c>
      <c r="M294">
        <f t="shared" si="31"/>
        <v>4.0408000000000008</v>
      </c>
      <c r="N294" s="2">
        <v>39777</v>
      </c>
      <c r="O294">
        <v>3.6194000000000002</v>
      </c>
      <c r="P294">
        <f t="shared" si="32"/>
        <v>-0.73959999999999981</v>
      </c>
      <c r="Q294" s="2">
        <v>39777</v>
      </c>
      <c r="R294">
        <v>0.1014</v>
      </c>
      <c r="S294">
        <f t="shared" si="33"/>
        <v>5.2746000000000004</v>
      </c>
      <c r="U294">
        <f t="shared" si="34"/>
        <v>11.2424</v>
      </c>
    </row>
    <row r="295" spans="1:21" x14ac:dyDescent="0.3">
      <c r="A295" s="2">
        <v>39776</v>
      </c>
      <c r="B295">
        <v>3.3235999999999999</v>
      </c>
      <c r="C295">
        <f t="shared" si="28"/>
        <v>0.90139999999999976</v>
      </c>
      <c r="E295" s="2">
        <v>39776</v>
      </c>
      <c r="F295">
        <v>1.2042999999999999</v>
      </c>
      <c r="G295">
        <f t="shared" si="29"/>
        <v>3.3817000000000004</v>
      </c>
      <c r="H295" s="2">
        <v>39776</v>
      </c>
      <c r="I295">
        <v>2.1985999999999999</v>
      </c>
      <c r="J295">
        <f t="shared" si="30"/>
        <v>2.0174000000000003</v>
      </c>
      <c r="K295" s="2">
        <v>39776</v>
      </c>
      <c r="L295">
        <v>0.91869999999999996</v>
      </c>
      <c r="M295">
        <f t="shared" si="31"/>
        <v>4.0613000000000001</v>
      </c>
      <c r="N295" s="2">
        <v>39776</v>
      </c>
      <c r="O295">
        <v>3.7805</v>
      </c>
      <c r="P295">
        <f t="shared" si="32"/>
        <v>-0.57850000000000001</v>
      </c>
      <c r="Q295" s="2">
        <v>39776</v>
      </c>
      <c r="R295">
        <v>1.01E-2</v>
      </c>
      <c r="S295">
        <f t="shared" si="33"/>
        <v>5.3658999999999999</v>
      </c>
      <c r="U295">
        <f t="shared" si="34"/>
        <v>11.087900000000001</v>
      </c>
    </row>
    <row r="296" spans="1:21" x14ac:dyDescent="0.3">
      <c r="A296" s="2">
        <v>39773</v>
      </c>
      <c r="B296">
        <v>3.1974</v>
      </c>
      <c r="C296">
        <f t="shared" si="28"/>
        <v>1.0275999999999996</v>
      </c>
      <c r="E296" s="2">
        <v>39773</v>
      </c>
      <c r="F296">
        <v>1.0986</v>
      </c>
      <c r="G296">
        <f t="shared" si="29"/>
        <v>3.4874000000000001</v>
      </c>
      <c r="H296" s="2">
        <v>39773</v>
      </c>
      <c r="I296">
        <v>2.0274999999999999</v>
      </c>
      <c r="J296">
        <f t="shared" si="30"/>
        <v>2.1885000000000003</v>
      </c>
      <c r="K296" s="2">
        <v>39773</v>
      </c>
      <c r="L296">
        <v>0.81599999999999995</v>
      </c>
      <c r="M296">
        <f t="shared" si="31"/>
        <v>4.1640000000000006</v>
      </c>
      <c r="N296" s="2">
        <v>39773</v>
      </c>
      <c r="O296">
        <v>3.6937000000000002</v>
      </c>
      <c r="P296">
        <f t="shared" si="32"/>
        <v>-0.66529999999999978</v>
      </c>
      <c r="Q296" s="2">
        <v>39773</v>
      </c>
      <c r="R296">
        <v>1.01E-2</v>
      </c>
      <c r="S296">
        <f t="shared" si="33"/>
        <v>5.3658999999999999</v>
      </c>
      <c r="U296">
        <f t="shared" si="34"/>
        <v>11.4041</v>
      </c>
    </row>
    <row r="297" spans="1:21" x14ac:dyDescent="0.3">
      <c r="A297" s="2">
        <v>39772</v>
      </c>
      <c r="B297">
        <v>3.0131000000000001</v>
      </c>
      <c r="C297">
        <f t="shared" si="28"/>
        <v>1.2118999999999995</v>
      </c>
      <c r="E297" s="2">
        <v>39772</v>
      </c>
      <c r="F297">
        <v>0.9788</v>
      </c>
      <c r="G297">
        <f t="shared" si="29"/>
        <v>3.6072000000000002</v>
      </c>
      <c r="H297" s="2">
        <v>39772</v>
      </c>
      <c r="I297">
        <v>1.8948</v>
      </c>
      <c r="J297">
        <f t="shared" si="30"/>
        <v>2.3212000000000002</v>
      </c>
      <c r="K297" s="2">
        <v>39772</v>
      </c>
      <c r="L297">
        <v>0.83660000000000001</v>
      </c>
      <c r="M297">
        <f t="shared" si="31"/>
        <v>4.1434000000000006</v>
      </c>
      <c r="N297" s="2">
        <v>39772</v>
      </c>
      <c r="O297">
        <v>3.4857</v>
      </c>
      <c r="P297">
        <f t="shared" si="32"/>
        <v>-0.87329999999999997</v>
      </c>
      <c r="Q297" s="2">
        <v>39772</v>
      </c>
      <c r="R297">
        <v>1.52E-2</v>
      </c>
      <c r="S297">
        <f t="shared" si="33"/>
        <v>5.3608000000000002</v>
      </c>
      <c r="U297">
        <f t="shared" si="34"/>
        <v>11.627800000000001</v>
      </c>
    </row>
    <row r="298" spans="1:21" x14ac:dyDescent="0.3">
      <c r="A298" s="2">
        <v>39771</v>
      </c>
      <c r="B298">
        <v>3.3205</v>
      </c>
      <c r="C298">
        <f t="shared" si="28"/>
        <v>0.90449999999999964</v>
      </c>
      <c r="E298" s="2">
        <v>39771</v>
      </c>
      <c r="F298">
        <v>1.0604</v>
      </c>
      <c r="G298">
        <f t="shared" si="29"/>
        <v>3.5256000000000003</v>
      </c>
      <c r="H298" s="2">
        <v>39771</v>
      </c>
      <c r="I298">
        <v>2.0225</v>
      </c>
      <c r="J298">
        <f t="shared" si="30"/>
        <v>2.1935000000000002</v>
      </c>
      <c r="K298" s="2">
        <v>39771</v>
      </c>
      <c r="L298">
        <v>0.97019999999999995</v>
      </c>
      <c r="M298">
        <f t="shared" si="31"/>
        <v>4.0098000000000003</v>
      </c>
      <c r="N298" s="2">
        <v>39771</v>
      </c>
      <c r="O298">
        <v>3.9053</v>
      </c>
      <c r="P298">
        <f t="shared" si="32"/>
        <v>-0.45369999999999999</v>
      </c>
      <c r="Q298" s="2">
        <v>39771</v>
      </c>
      <c r="R298">
        <v>6.08E-2</v>
      </c>
      <c r="S298">
        <f t="shared" si="33"/>
        <v>5.3151999999999999</v>
      </c>
      <c r="U298">
        <f t="shared" si="34"/>
        <v>11.485099999999999</v>
      </c>
    </row>
    <row r="299" spans="1:21" x14ac:dyDescent="0.3">
      <c r="A299" s="2">
        <v>39770</v>
      </c>
      <c r="B299">
        <v>3.5293000000000001</v>
      </c>
      <c r="C299">
        <f t="shared" si="28"/>
        <v>0.69569999999999954</v>
      </c>
      <c r="E299" s="2">
        <v>39770</v>
      </c>
      <c r="F299">
        <v>1.1256999999999999</v>
      </c>
      <c r="G299">
        <f t="shared" si="29"/>
        <v>3.4603000000000002</v>
      </c>
      <c r="H299" s="2">
        <v>39770</v>
      </c>
      <c r="I299">
        <v>2.1938</v>
      </c>
      <c r="J299">
        <f t="shared" si="30"/>
        <v>2.0222000000000002</v>
      </c>
      <c r="K299" s="2">
        <v>39770</v>
      </c>
      <c r="L299">
        <v>1.0107999999999999</v>
      </c>
      <c r="M299">
        <f t="shared" si="31"/>
        <v>3.9692000000000007</v>
      </c>
      <c r="N299" s="2">
        <v>39770</v>
      </c>
      <c r="O299">
        <v>4.1138000000000003</v>
      </c>
      <c r="P299">
        <f t="shared" si="32"/>
        <v>-0.24519999999999964</v>
      </c>
      <c r="Q299" s="2">
        <v>39770</v>
      </c>
      <c r="R299">
        <v>0.1116</v>
      </c>
      <c r="S299">
        <f t="shared" si="33"/>
        <v>5.2644000000000002</v>
      </c>
      <c r="U299">
        <f t="shared" si="34"/>
        <v>11.197400000000002</v>
      </c>
    </row>
    <row r="300" spans="1:21" x14ac:dyDescent="0.3">
      <c r="A300" s="2">
        <v>39769</v>
      </c>
      <c r="B300">
        <v>3.6484000000000001</v>
      </c>
      <c r="C300">
        <f t="shared" si="28"/>
        <v>0.57659999999999956</v>
      </c>
      <c r="E300" s="2">
        <v>39769</v>
      </c>
      <c r="F300">
        <v>1.1748000000000001</v>
      </c>
      <c r="G300">
        <f t="shared" si="29"/>
        <v>3.4112</v>
      </c>
      <c r="H300" s="2">
        <v>39769</v>
      </c>
      <c r="I300">
        <v>2.2667999999999999</v>
      </c>
      <c r="J300">
        <f t="shared" si="30"/>
        <v>1.9492000000000003</v>
      </c>
      <c r="K300" s="2">
        <v>39769</v>
      </c>
      <c r="L300">
        <v>1.0622</v>
      </c>
      <c r="M300">
        <f t="shared" si="31"/>
        <v>3.9178000000000006</v>
      </c>
      <c r="N300" s="2">
        <v>39769</v>
      </c>
      <c r="O300">
        <v>4.1919000000000004</v>
      </c>
      <c r="P300">
        <f t="shared" si="32"/>
        <v>-0.16709999999999958</v>
      </c>
      <c r="Q300" s="2">
        <v>39769</v>
      </c>
      <c r="R300">
        <v>9.1300000000000006E-2</v>
      </c>
      <c r="S300">
        <f t="shared" si="33"/>
        <v>5.2847</v>
      </c>
      <c r="U300">
        <f t="shared" si="34"/>
        <v>11.054600000000001</v>
      </c>
    </row>
    <row r="301" spans="1:21" x14ac:dyDescent="0.3">
      <c r="A301" s="2">
        <v>39766</v>
      </c>
      <c r="B301">
        <v>3.7349000000000001</v>
      </c>
      <c r="C301">
        <f t="shared" si="28"/>
        <v>0.49009999999999954</v>
      </c>
      <c r="E301" s="2">
        <v>39766</v>
      </c>
      <c r="F301">
        <v>1.2076</v>
      </c>
      <c r="G301">
        <f t="shared" si="29"/>
        <v>3.3784000000000001</v>
      </c>
      <c r="H301" s="2">
        <v>39766</v>
      </c>
      <c r="I301">
        <v>2.3267000000000002</v>
      </c>
      <c r="J301">
        <f t="shared" si="30"/>
        <v>1.8893</v>
      </c>
      <c r="K301" s="2">
        <v>39766</v>
      </c>
      <c r="L301">
        <v>1.1033999999999999</v>
      </c>
      <c r="M301">
        <f t="shared" si="31"/>
        <v>3.8766000000000007</v>
      </c>
      <c r="N301" s="2">
        <v>39766</v>
      </c>
      <c r="O301">
        <v>4.2279</v>
      </c>
      <c r="P301">
        <f t="shared" si="32"/>
        <v>-0.13109999999999999</v>
      </c>
      <c r="Q301" s="2">
        <v>39766</v>
      </c>
      <c r="R301">
        <v>0.1318</v>
      </c>
      <c r="S301">
        <f t="shared" si="33"/>
        <v>5.2442000000000002</v>
      </c>
      <c r="U301">
        <f t="shared" si="34"/>
        <v>10.870900000000001</v>
      </c>
    </row>
    <row r="302" spans="1:21" x14ac:dyDescent="0.3">
      <c r="A302" s="2">
        <v>39765</v>
      </c>
      <c r="B302">
        <v>3.8525</v>
      </c>
      <c r="C302">
        <f t="shared" si="28"/>
        <v>0.37249999999999961</v>
      </c>
      <c r="E302" s="2">
        <v>39765</v>
      </c>
      <c r="F302">
        <v>1.2330000000000001</v>
      </c>
      <c r="G302">
        <f t="shared" si="29"/>
        <v>3.3530000000000002</v>
      </c>
      <c r="H302" s="2">
        <v>39765</v>
      </c>
      <c r="I302">
        <v>2.4238</v>
      </c>
      <c r="J302">
        <f t="shared" si="30"/>
        <v>1.7922000000000002</v>
      </c>
      <c r="K302" s="2">
        <v>39765</v>
      </c>
      <c r="L302">
        <v>1.1344000000000001</v>
      </c>
      <c r="M302">
        <f t="shared" si="31"/>
        <v>3.8456000000000001</v>
      </c>
      <c r="N302" s="2">
        <v>39765</v>
      </c>
      <c r="O302">
        <v>4.3562000000000003</v>
      </c>
      <c r="P302">
        <f t="shared" si="32"/>
        <v>-2.7999999999996916E-3</v>
      </c>
      <c r="Q302" s="2">
        <v>39765</v>
      </c>
      <c r="R302">
        <v>0.18260000000000001</v>
      </c>
      <c r="S302">
        <f t="shared" si="33"/>
        <v>5.1934000000000005</v>
      </c>
      <c r="U302">
        <f t="shared" si="34"/>
        <v>10.708300000000001</v>
      </c>
    </row>
    <row r="303" spans="1:21" x14ac:dyDescent="0.3">
      <c r="A303" s="2">
        <v>39764</v>
      </c>
      <c r="B303">
        <v>3.6465999999999998</v>
      </c>
      <c r="C303">
        <f t="shared" si="28"/>
        <v>0.5783999999999998</v>
      </c>
      <c r="E303" s="2">
        <v>39764</v>
      </c>
      <c r="F303">
        <v>1.161</v>
      </c>
      <c r="G303">
        <f t="shared" si="29"/>
        <v>3.4250000000000003</v>
      </c>
      <c r="H303" s="2">
        <v>39764</v>
      </c>
      <c r="I303">
        <v>2.3542000000000001</v>
      </c>
      <c r="J303">
        <f t="shared" si="30"/>
        <v>1.8618000000000001</v>
      </c>
      <c r="K303" s="2">
        <v>39764</v>
      </c>
      <c r="L303">
        <v>1.0005999999999999</v>
      </c>
      <c r="M303">
        <f t="shared" si="31"/>
        <v>3.9794000000000005</v>
      </c>
      <c r="N303" s="2">
        <v>39764</v>
      </c>
      <c r="O303">
        <v>4.1687000000000003</v>
      </c>
      <c r="P303">
        <f t="shared" si="32"/>
        <v>-0.19029999999999969</v>
      </c>
      <c r="Q303" s="2">
        <v>39764</v>
      </c>
      <c r="R303">
        <v>0.14199999999999999</v>
      </c>
      <c r="S303">
        <f t="shared" si="33"/>
        <v>5.234</v>
      </c>
      <c r="U303">
        <f t="shared" si="34"/>
        <v>10.908900000000001</v>
      </c>
    </row>
    <row r="304" spans="1:21" x14ac:dyDescent="0.3">
      <c r="A304" s="2">
        <v>39763</v>
      </c>
      <c r="B304">
        <v>3.7431999999999999</v>
      </c>
      <c r="C304">
        <f t="shared" si="28"/>
        <v>0.48179999999999978</v>
      </c>
      <c r="E304" s="2">
        <v>39763</v>
      </c>
      <c r="F304">
        <v>1.2414000000000001</v>
      </c>
      <c r="G304">
        <f t="shared" si="29"/>
        <v>3.3446000000000002</v>
      </c>
      <c r="H304" s="2">
        <v>39763</v>
      </c>
      <c r="I304">
        <v>2.4874000000000001</v>
      </c>
      <c r="J304">
        <f t="shared" si="30"/>
        <v>1.7286000000000001</v>
      </c>
      <c r="K304" s="2">
        <v>39763</v>
      </c>
      <c r="L304">
        <v>1.1447000000000001</v>
      </c>
      <c r="M304">
        <f t="shared" si="31"/>
        <v>3.8353000000000002</v>
      </c>
      <c r="N304" s="2">
        <v>39763</v>
      </c>
      <c r="O304">
        <v>4.1920000000000002</v>
      </c>
      <c r="P304">
        <f t="shared" si="32"/>
        <v>-0.16699999999999982</v>
      </c>
      <c r="Q304" s="2">
        <v>39763</v>
      </c>
      <c r="R304">
        <v>0.42630000000000001</v>
      </c>
      <c r="S304">
        <f t="shared" si="33"/>
        <v>4.9497</v>
      </c>
      <c r="U304">
        <f t="shared" si="34"/>
        <v>10.3377</v>
      </c>
    </row>
    <row r="305" spans="1:21" x14ac:dyDescent="0.3">
      <c r="A305" s="2">
        <v>39762</v>
      </c>
      <c r="B305">
        <v>3.7431999999999999</v>
      </c>
      <c r="C305">
        <f t="shared" si="28"/>
        <v>0.48179999999999978</v>
      </c>
      <c r="E305" s="2">
        <v>39762</v>
      </c>
      <c r="F305">
        <v>1.2418</v>
      </c>
      <c r="G305">
        <f t="shared" si="29"/>
        <v>3.3442000000000003</v>
      </c>
      <c r="H305" s="2">
        <v>39762</v>
      </c>
      <c r="I305">
        <v>2.4874999999999998</v>
      </c>
      <c r="J305">
        <f t="shared" si="30"/>
        <v>1.7285000000000004</v>
      </c>
      <c r="K305" s="2">
        <v>39762</v>
      </c>
      <c r="L305">
        <v>1.1448</v>
      </c>
      <c r="M305">
        <f t="shared" si="31"/>
        <v>3.8352000000000004</v>
      </c>
      <c r="N305" s="2">
        <v>39762</v>
      </c>
      <c r="O305">
        <v>4.1920000000000002</v>
      </c>
      <c r="P305">
        <f t="shared" si="32"/>
        <v>-0.16699999999999982</v>
      </c>
      <c r="Q305" s="2">
        <v>39762</v>
      </c>
      <c r="R305">
        <v>0.2029</v>
      </c>
      <c r="S305">
        <f t="shared" si="33"/>
        <v>5.1731000000000007</v>
      </c>
      <c r="U305">
        <f t="shared" si="34"/>
        <v>10.560600000000001</v>
      </c>
    </row>
    <row r="306" spans="1:21" x14ac:dyDescent="0.3">
      <c r="A306" s="2">
        <v>39759</v>
      </c>
      <c r="B306">
        <v>3.7928999999999999</v>
      </c>
      <c r="C306">
        <f t="shared" si="28"/>
        <v>0.43209999999999971</v>
      </c>
      <c r="E306" s="2">
        <v>39759</v>
      </c>
      <c r="F306">
        <v>1.3228</v>
      </c>
      <c r="G306">
        <f t="shared" si="29"/>
        <v>3.2632000000000003</v>
      </c>
      <c r="H306" s="2">
        <v>39759</v>
      </c>
      <c r="I306">
        <v>2.5613999999999999</v>
      </c>
      <c r="J306">
        <f t="shared" si="30"/>
        <v>1.6546000000000003</v>
      </c>
      <c r="K306" s="2">
        <v>39759</v>
      </c>
      <c r="L306">
        <v>1.1859999999999999</v>
      </c>
      <c r="M306">
        <f t="shared" si="31"/>
        <v>3.7940000000000005</v>
      </c>
      <c r="N306" s="2">
        <v>39759</v>
      </c>
      <c r="O306">
        <v>4.2732999999999999</v>
      </c>
      <c r="P306">
        <f t="shared" si="32"/>
        <v>-8.5700000000000109E-2</v>
      </c>
      <c r="Q306" s="2">
        <v>39759</v>
      </c>
      <c r="R306">
        <v>0.28410000000000002</v>
      </c>
      <c r="S306">
        <f t="shared" si="33"/>
        <v>5.0919000000000008</v>
      </c>
      <c r="U306">
        <f t="shared" si="34"/>
        <v>10.356100000000001</v>
      </c>
    </row>
    <row r="307" spans="1:21" x14ac:dyDescent="0.3">
      <c r="A307" s="2">
        <v>39758</v>
      </c>
      <c r="B307">
        <v>3.6886000000000001</v>
      </c>
      <c r="C307">
        <f t="shared" si="28"/>
        <v>0.53639999999999954</v>
      </c>
      <c r="E307" s="2">
        <v>39758</v>
      </c>
      <c r="F307">
        <v>1.2836000000000001</v>
      </c>
      <c r="G307">
        <f t="shared" si="29"/>
        <v>3.3024000000000004</v>
      </c>
      <c r="H307" s="2">
        <v>39758</v>
      </c>
      <c r="I307">
        <v>2.4582999999999999</v>
      </c>
      <c r="J307">
        <f t="shared" si="30"/>
        <v>1.7577000000000003</v>
      </c>
      <c r="K307" s="2">
        <v>39758</v>
      </c>
      <c r="L307">
        <v>1.1552</v>
      </c>
      <c r="M307">
        <f t="shared" si="31"/>
        <v>3.8248000000000006</v>
      </c>
      <c r="N307" s="2">
        <v>39758</v>
      </c>
      <c r="O307">
        <v>4.1982999999999997</v>
      </c>
      <c r="P307">
        <f t="shared" si="32"/>
        <v>-0.16070000000000029</v>
      </c>
      <c r="Q307" s="2">
        <v>39758</v>
      </c>
      <c r="R307">
        <v>0.3044</v>
      </c>
      <c r="S307">
        <f t="shared" si="33"/>
        <v>5.0716000000000001</v>
      </c>
      <c r="U307">
        <f t="shared" si="34"/>
        <v>10.507400000000001</v>
      </c>
    </row>
    <row r="308" spans="1:21" x14ac:dyDescent="0.3">
      <c r="A308" s="2">
        <v>39757</v>
      </c>
      <c r="B308">
        <v>3.7019000000000002</v>
      </c>
      <c r="C308">
        <f t="shared" si="28"/>
        <v>0.52309999999999945</v>
      </c>
      <c r="E308" s="2">
        <v>39757</v>
      </c>
      <c r="F308">
        <v>1.3398000000000001</v>
      </c>
      <c r="G308">
        <f t="shared" si="29"/>
        <v>3.2462</v>
      </c>
      <c r="H308" s="2">
        <v>39757</v>
      </c>
      <c r="I308">
        <v>2.5049999999999999</v>
      </c>
      <c r="J308">
        <f t="shared" si="30"/>
        <v>1.7110000000000003</v>
      </c>
      <c r="K308" s="2">
        <v>39757</v>
      </c>
      <c r="L308">
        <v>1.2171000000000001</v>
      </c>
      <c r="M308">
        <f t="shared" si="31"/>
        <v>3.7629000000000001</v>
      </c>
      <c r="N308" s="2">
        <v>39757</v>
      </c>
      <c r="O308">
        <v>4.1749999999999998</v>
      </c>
      <c r="P308">
        <f t="shared" si="32"/>
        <v>-0.18400000000000016</v>
      </c>
      <c r="Q308" s="2">
        <v>39757</v>
      </c>
      <c r="R308">
        <v>0.3856</v>
      </c>
      <c r="S308">
        <f t="shared" si="33"/>
        <v>4.9904000000000002</v>
      </c>
      <c r="U308">
        <f t="shared" si="34"/>
        <v>10.2867</v>
      </c>
    </row>
    <row r="309" spans="1:21" x14ac:dyDescent="0.3">
      <c r="A309" s="2">
        <v>39756</v>
      </c>
      <c r="B309">
        <v>3.7246999999999999</v>
      </c>
      <c r="C309">
        <f t="shared" si="28"/>
        <v>0.50029999999999974</v>
      </c>
      <c r="E309" s="2">
        <v>39756</v>
      </c>
      <c r="F309">
        <v>1.3718999999999999</v>
      </c>
      <c r="G309">
        <f t="shared" si="29"/>
        <v>3.2141000000000002</v>
      </c>
      <c r="H309" s="2">
        <v>39756</v>
      </c>
      <c r="I309">
        <v>2.5318999999999998</v>
      </c>
      <c r="J309">
        <f t="shared" si="30"/>
        <v>1.6841000000000004</v>
      </c>
      <c r="K309" s="2">
        <v>39756</v>
      </c>
      <c r="L309">
        <v>1.2686999999999999</v>
      </c>
      <c r="M309">
        <f t="shared" si="31"/>
        <v>3.7113000000000005</v>
      </c>
      <c r="N309" s="2">
        <v>39756</v>
      </c>
      <c r="O309">
        <v>4.1920000000000002</v>
      </c>
      <c r="P309">
        <f t="shared" si="32"/>
        <v>-0.16699999999999982</v>
      </c>
      <c r="Q309" s="2">
        <v>39756</v>
      </c>
      <c r="R309">
        <v>0.47710000000000002</v>
      </c>
      <c r="S309">
        <f t="shared" si="33"/>
        <v>4.8989000000000003</v>
      </c>
      <c r="U309">
        <f t="shared" si="34"/>
        <v>10.1304</v>
      </c>
    </row>
    <row r="310" spans="1:21" x14ac:dyDescent="0.3">
      <c r="A310" s="2">
        <v>39755</v>
      </c>
      <c r="B310">
        <v>3.9140999999999999</v>
      </c>
      <c r="C310">
        <f t="shared" si="28"/>
        <v>0.31089999999999973</v>
      </c>
      <c r="E310" s="2">
        <v>39755</v>
      </c>
      <c r="F310">
        <v>1.4359999999999999</v>
      </c>
      <c r="G310">
        <f t="shared" si="29"/>
        <v>3.1500000000000004</v>
      </c>
      <c r="H310" s="2">
        <v>39755</v>
      </c>
      <c r="I310">
        <v>2.6993999999999998</v>
      </c>
      <c r="J310">
        <f t="shared" si="30"/>
        <v>1.5166000000000004</v>
      </c>
      <c r="K310" s="2">
        <v>39755</v>
      </c>
      <c r="L310">
        <v>1.2790999999999999</v>
      </c>
      <c r="M310">
        <f t="shared" si="31"/>
        <v>3.7009000000000007</v>
      </c>
      <c r="N310" s="2">
        <v>39755</v>
      </c>
      <c r="O310">
        <v>4.3219000000000003</v>
      </c>
      <c r="P310">
        <f t="shared" si="32"/>
        <v>-3.7099999999999689E-2</v>
      </c>
      <c r="Q310" s="2">
        <v>39755</v>
      </c>
      <c r="R310">
        <v>0.43640000000000001</v>
      </c>
      <c r="S310">
        <f t="shared" si="33"/>
        <v>4.9396000000000004</v>
      </c>
      <c r="U310">
        <f t="shared" si="34"/>
        <v>9.8800000000000026</v>
      </c>
    </row>
    <row r="311" spans="1:21" x14ac:dyDescent="0.3">
      <c r="A311" s="2">
        <v>39752</v>
      </c>
      <c r="B311">
        <v>3.9529999999999998</v>
      </c>
      <c r="C311">
        <f t="shared" si="28"/>
        <v>0.2719999999999998</v>
      </c>
      <c r="E311" s="2">
        <v>39752</v>
      </c>
      <c r="F311">
        <v>1.548</v>
      </c>
      <c r="G311">
        <f t="shared" si="29"/>
        <v>3.0380000000000003</v>
      </c>
      <c r="H311" s="2">
        <v>39752</v>
      </c>
      <c r="I311">
        <v>2.8277000000000001</v>
      </c>
      <c r="J311">
        <f t="shared" si="30"/>
        <v>1.3883000000000001</v>
      </c>
      <c r="K311" s="2">
        <v>39752</v>
      </c>
      <c r="L311">
        <v>1.28</v>
      </c>
      <c r="M311">
        <f t="shared" si="31"/>
        <v>3.7</v>
      </c>
      <c r="N311" s="2">
        <v>39752</v>
      </c>
      <c r="O311">
        <v>4.3663999999999996</v>
      </c>
      <c r="P311">
        <f t="shared" si="32"/>
        <v>7.3999999999996291E-3</v>
      </c>
      <c r="Q311" s="2">
        <v>39752</v>
      </c>
      <c r="R311">
        <v>0.436</v>
      </c>
      <c r="S311">
        <f t="shared" si="33"/>
        <v>4.9400000000000004</v>
      </c>
      <c r="U311">
        <f t="shared" si="34"/>
        <v>9.6456999999999997</v>
      </c>
    </row>
    <row r="312" spans="1:21" x14ac:dyDescent="0.3">
      <c r="A312" s="2">
        <v>39751</v>
      </c>
      <c r="B312">
        <v>3.9645000000000001</v>
      </c>
      <c r="C312">
        <f t="shared" si="28"/>
        <v>0.26049999999999951</v>
      </c>
      <c r="E312" s="2">
        <v>39751</v>
      </c>
      <c r="F312">
        <v>1.5637000000000001</v>
      </c>
      <c r="G312">
        <f t="shared" si="29"/>
        <v>3.0223000000000004</v>
      </c>
      <c r="H312" s="2">
        <v>39751</v>
      </c>
      <c r="I312">
        <v>2.7959000000000001</v>
      </c>
      <c r="J312">
        <f t="shared" si="30"/>
        <v>1.4201000000000001</v>
      </c>
      <c r="K312" s="2">
        <v>39751</v>
      </c>
      <c r="L312">
        <v>1.3102</v>
      </c>
      <c r="M312">
        <f t="shared" si="31"/>
        <v>3.6698000000000004</v>
      </c>
      <c r="N312" s="2">
        <v>39751</v>
      </c>
      <c r="O312">
        <v>4.3301999999999996</v>
      </c>
      <c r="P312">
        <f t="shared" si="32"/>
        <v>-2.8800000000000381E-2</v>
      </c>
      <c r="Q312" s="2">
        <v>39751</v>
      </c>
      <c r="R312">
        <v>0.3755</v>
      </c>
      <c r="S312">
        <f t="shared" si="33"/>
        <v>5.0005000000000006</v>
      </c>
      <c r="U312">
        <f t="shared" si="34"/>
        <v>9.6746000000000016</v>
      </c>
    </row>
    <row r="313" spans="1:21" x14ac:dyDescent="0.3">
      <c r="A313" s="2">
        <v>39750</v>
      </c>
      <c r="B313">
        <v>3.8546</v>
      </c>
      <c r="C313">
        <f t="shared" si="28"/>
        <v>0.37039999999999962</v>
      </c>
      <c r="E313" s="2">
        <v>39750</v>
      </c>
      <c r="F313">
        <v>1.5319</v>
      </c>
      <c r="G313">
        <f t="shared" si="29"/>
        <v>3.0541</v>
      </c>
      <c r="H313" s="2">
        <v>39750</v>
      </c>
      <c r="I313">
        <v>2.7147999999999999</v>
      </c>
      <c r="J313">
        <f t="shared" si="30"/>
        <v>1.5012000000000003</v>
      </c>
      <c r="K313" s="2">
        <v>39750</v>
      </c>
      <c r="L313">
        <v>1.3827</v>
      </c>
      <c r="M313">
        <f t="shared" si="31"/>
        <v>3.5973000000000006</v>
      </c>
      <c r="N313" s="2">
        <v>39750</v>
      </c>
      <c r="O313">
        <v>4.2370000000000001</v>
      </c>
      <c r="P313">
        <f t="shared" si="32"/>
        <v>-0.12199999999999989</v>
      </c>
      <c r="Q313" s="2">
        <v>39750</v>
      </c>
      <c r="R313">
        <v>0.57879999999999998</v>
      </c>
      <c r="S313">
        <f t="shared" si="33"/>
        <v>4.7972000000000001</v>
      </c>
      <c r="U313">
        <f t="shared" si="34"/>
        <v>9.6009000000000011</v>
      </c>
    </row>
    <row r="314" spans="1:21" x14ac:dyDescent="0.3">
      <c r="A314" s="2">
        <v>39749</v>
      </c>
      <c r="B314">
        <v>3.8336000000000001</v>
      </c>
      <c r="C314">
        <f t="shared" si="28"/>
        <v>0.39139999999999953</v>
      </c>
      <c r="E314" s="2">
        <v>39749</v>
      </c>
      <c r="F314">
        <v>1.5686</v>
      </c>
      <c r="G314">
        <f t="shared" si="29"/>
        <v>3.0174000000000003</v>
      </c>
      <c r="H314" s="2">
        <v>39749</v>
      </c>
      <c r="I314">
        <v>2.7218</v>
      </c>
      <c r="J314">
        <f t="shared" si="30"/>
        <v>1.4942000000000002</v>
      </c>
      <c r="K314" s="2">
        <v>39749</v>
      </c>
      <c r="L314">
        <v>1.5069999999999999</v>
      </c>
      <c r="M314">
        <f t="shared" si="31"/>
        <v>3.4730000000000008</v>
      </c>
      <c r="N314" s="2">
        <v>39749</v>
      </c>
      <c r="O314">
        <v>4.1912000000000003</v>
      </c>
      <c r="P314">
        <f t="shared" si="32"/>
        <v>-0.16779999999999973</v>
      </c>
      <c r="Q314" s="2">
        <v>39749</v>
      </c>
      <c r="R314">
        <v>0.75170000000000003</v>
      </c>
      <c r="S314">
        <f t="shared" si="33"/>
        <v>4.6242999999999999</v>
      </c>
      <c r="U314">
        <f t="shared" si="34"/>
        <v>9.3594999999999988</v>
      </c>
    </row>
    <row r="315" spans="1:21" x14ac:dyDescent="0.3">
      <c r="A315" s="2">
        <v>39748</v>
      </c>
      <c r="B315">
        <v>3.6873999999999998</v>
      </c>
      <c r="C315">
        <f t="shared" si="28"/>
        <v>0.53759999999999986</v>
      </c>
      <c r="E315" s="2">
        <v>39748</v>
      </c>
      <c r="F315">
        <v>1.5362</v>
      </c>
      <c r="G315">
        <f t="shared" si="29"/>
        <v>3.0498000000000003</v>
      </c>
      <c r="H315" s="2">
        <v>39748</v>
      </c>
      <c r="I315">
        <v>2.6042000000000001</v>
      </c>
      <c r="J315">
        <f t="shared" si="30"/>
        <v>1.6118000000000001</v>
      </c>
      <c r="K315" s="2">
        <v>39748</v>
      </c>
      <c r="L315">
        <v>1.5277000000000001</v>
      </c>
      <c r="M315">
        <f t="shared" si="31"/>
        <v>3.4523000000000001</v>
      </c>
      <c r="N315" s="2">
        <v>39748</v>
      </c>
      <c r="O315">
        <v>4.0453000000000001</v>
      </c>
      <c r="P315">
        <f t="shared" si="32"/>
        <v>-0.31369999999999987</v>
      </c>
      <c r="Q315" s="2">
        <v>39748</v>
      </c>
      <c r="R315">
        <v>0.75160000000000005</v>
      </c>
      <c r="S315">
        <f t="shared" si="33"/>
        <v>4.6244000000000005</v>
      </c>
      <c r="U315">
        <f t="shared" si="34"/>
        <v>9.5099</v>
      </c>
    </row>
    <row r="316" spans="1:21" x14ac:dyDescent="0.3">
      <c r="A316" s="2">
        <v>39745</v>
      </c>
      <c r="B316">
        <v>3.6856</v>
      </c>
      <c r="C316">
        <f t="shared" si="28"/>
        <v>0.53939999999999966</v>
      </c>
      <c r="E316" s="2">
        <v>39745</v>
      </c>
      <c r="F316">
        <v>1.5122</v>
      </c>
      <c r="G316">
        <f t="shared" si="29"/>
        <v>3.0738000000000003</v>
      </c>
      <c r="H316" s="2">
        <v>39745</v>
      </c>
      <c r="I316">
        <v>2.581</v>
      </c>
      <c r="J316">
        <f t="shared" si="30"/>
        <v>1.6350000000000002</v>
      </c>
      <c r="K316" s="2">
        <v>39745</v>
      </c>
      <c r="L316">
        <v>1.5589</v>
      </c>
      <c r="M316">
        <f t="shared" si="31"/>
        <v>3.4211000000000005</v>
      </c>
      <c r="N316" s="2">
        <v>39745</v>
      </c>
      <c r="O316">
        <v>4.0686999999999998</v>
      </c>
      <c r="P316">
        <f t="shared" si="32"/>
        <v>-0.29030000000000022</v>
      </c>
      <c r="Q316" s="2">
        <v>39745</v>
      </c>
      <c r="R316">
        <v>0.84319999999999995</v>
      </c>
      <c r="S316">
        <f t="shared" si="33"/>
        <v>4.5327999999999999</v>
      </c>
      <c r="U316">
        <f t="shared" si="34"/>
        <v>9.4907000000000004</v>
      </c>
    </row>
    <row r="317" spans="1:21" x14ac:dyDescent="0.3">
      <c r="A317" s="2">
        <v>39744</v>
      </c>
      <c r="B317">
        <v>3.6745000000000001</v>
      </c>
      <c r="C317">
        <f t="shared" si="28"/>
        <v>0.55049999999999955</v>
      </c>
      <c r="E317" s="2">
        <v>39744</v>
      </c>
      <c r="F317">
        <v>1.6044</v>
      </c>
      <c r="G317">
        <f t="shared" si="29"/>
        <v>2.9816000000000003</v>
      </c>
      <c r="H317" s="2">
        <v>39744</v>
      </c>
      <c r="I317">
        <v>2.6286999999999998</v>
      </c>
      <c r="J317">
        <f t="shared" si="30"/>
        <v>1.5873000000000004</v>
      </c>
      <c r="K317" s="2">
        <v>39744</v>
      </c>
      <c r="L317">
        <v>1.6525000000000001</v>
      </c>
      <c r="M317">
        <f t="shared" si="31"/>
        <v>3.3275000000000006</v>
      </c>
      <c r="N317" s="2">
        <v>39744</v>
      </c>
      <c r="O317">
        <v>4.0495999999999999</v>
      </c>
      <c r="P317">
        <f t="shared" si="32"/>
        <v>-0.30940000000000012</v>
      </c>
      <c r="Q317" s="2">
        <v>39744</v>
      </c>
      <c r="R317">
        <v>0.96550000000000002</v>
      </c>
      <c r="S317">
        <f t="shared" si="33"/>
        <v>4.4105000000000008</v>
      </c>
      <c r="U317">
        <f t="shared" si="34"/>
        <v>9.2205000000000013</v>
      </c>
    </row>
    <row r="318" spans="1:21" x14ac:dyDescent="0.3">
      <c r="A318" s="2">
        <v>39743</v>
      </c>
      <c r="B318">
        <v>3.5939999999999999</v>
      </c>
      <c r="C318">
        <f t="shared" si="28"/>
        <v>0.63099999999999978</v>
      </c>
      <c r="E318" s="2">
        <v>39743</v>
      </c>
      <c r="F318">
        <v>1.4986999999999999</v>
      </c>
      <c r="G318">
        <f t="shared" si="29"/>
        <v>3.0873000000000004</v>
      </c>
      <c r="H318" s="2">
        <v>39743</v>
      </c>
      <c r="I318">
        <v>2.5221</v>
      </c>
      <c r="J318">
        <f t="shared" si="30"/>
        <v>1.6939000000000002</v>
      </c>
      <c r="K318" s="2">
        <v>39743</v>
      </c>
      <c r="L318">
        <v>1.6006</v>
      </c>
      <c r="M318">
        <f t="shared" si="31"/>
        <v>3.3794000000000004</v>
      </c>
      <c r="N318" s="2">
        <v>39743</v>
      </c>
      <c r="O318">
        <v>4.0548000000000002</v>
      </c>
      <c r="P318">
        <f t="shared" si="32"/>
        <v>-0.3041999999999998</v>
      </c>
      <c r="Q318" s="2">
        <v>39743</v>
      </c>
      <c r="R318">
        <v>1.0063</v>
      </c>
      <c r="S318">
        <f t="shared" si="33"/>
        <v>4.3696999999999999</v>
      </c>
      <c r="U318">
        <f t="shared" si="34"/>
        <v>9.4777000000000005</v>
      </c>
    </row>
    <row r="319" spans="1:21" x14ac:dyDescent="0.3">
      <c r="A319" s="2">
        <v>39742</v>
      </c>
      <c r="B319">
        <v>3.7387999999999999</v>
      </c>
      <c r="C319">
        <f t="shared" si="28"/>
        <v>0.48619999999999974</v>
      </c>
      <c r="E319" s="2">
        <v>39742</v>
      </c>
      <c r="F319">
        <v>1.6136999999999999</v>
      </c>
      <c r="G319">
        <f t="shared" si="29"/>
        <v>2.9723000000000006</v>
      </c>
      <c r="H319" s="2">
        <v>39742</v>
      </c>
      <c r="I319">
        <v>2.6594000000000002</v>
      </c>
      <c r="J319">
        <f t="shared" si="30"/>
        <v>1.5566</v>
      </c>
      <c r="K319" s="2">
        <v>39742</v>
      </c>
      <c r="L319">
        <v>1.5992</v>
      </c>
      <c r="M319">
        <f t="shared" si="31"/>
        <v>3.3808000000000007</v>
      </c>
      <c r="N319" s="2">
        <v>39742</v>
      </c>
      <c r="O319">
        <v>4.2163000000000004</v>
      </c>
      <c r="P319">
        <f t="shared" si="32"/>
        <v>-0.1426999999999996</v>
      </c>
      <c r="Q319" s="2">
        <v>39742</v>
      </c>
      <c r="R319">
        <v>1.0673999999999999</v>
      </c>
      <c r="S319">
        <f t="shared" si="33"/>
        <v>4.3086000000000002</v>
      </c>
      <c r="U319">
        <f t="shared" si="34"/>
        <v>9.1810000000000009</v>
      </c>
    </row>
    <row r="320" spans="1:21" x14ac:dyDescent="0.3">
      <c r="A320" s="2">
        <v>39741</v>
      </c>
      <c r="B320">
        <v>3.8416000000000001</v>
      </c>
      <c r="C320">
        <f t="shared" si="28"/>
        <v>0.38339999999999952</v>
      </c>
      <c r="E320" s="2">
        <v>39741</v>
      </c>
      <c r="F320">
        <v>1.6959</v>
      </c>
      <c r="G320">
        <f t="shared" si="29"/>
        <v>2.8901000000000003</v>
      </c>
      <c r="H320" s="2">
        <v>39741</v>
      </c>
      <c r="I320">
        <v>2.7875000000000001</v>
      </c>
      <c r="J320">
        <f t="shared" si="30"/>
        <v>1.4285000000000001</v>
      </c>
      <c r="K320" s="2">
        <v>39741</v>
      </c>
      <c r="L320">
        <v>1.6822999999999999</v>
      </c>
      <c r="M320">
        <f t="shared" si="31"/>
        <v>3.2977000000000007</v>
      </c>
      <c r="N320" s="2">
        <v>39741</v>
      </c>
      <c r="O320">
        <v>4.2552000000000003</v>
      </c>
      <c r="P320">
        <f t="shared" si="32"/>
        <v>-0.10379999999999967</v>
      </c>
      <c r="Q320" s="2">
        <v>39741</v>
      </c>
      <c r="R320">
        <v>1.0774999999999999</v>
      </c>
      <c r="S320">
        <f t="shared" si="33"/>
        <v>4.2985000000000007</v>
      </c>
      <c r="U320">
        <f t="shared" si="34"/>
        <v>8.8967000000000009</v>
      </c>
    </row>
    <row r="321" spans="1:21" x14ac:dyDescent="0.3">
      <c r="A321" s="2">
        <v>39738</v>
      </c>
      <c r="B321">
        <v>3.9298999999999999</v>
      </c>
      <c r="C321">
        <f t="shared" si="28"/>
        <v>0.2950999999999997</v>
      </c>
      <c r="E321" s="2">
        <v>39738</v>
      </c>
      <c r="F321">
        <v>1.6148</v>
      </c>
      <c r="G321">
        <f t="shared" si="29"/>
        <v>2.9712000000000005</v>
      </c>
      <c r="H321" s="2">
        <v>39738</v>
      </c>
      <c r="I321">
        <v>2.8315999999999999</v>
      </c>
      <c r="J321">
        <f t="shared" si="30"/>
        <v>1.3844000000000003</v>
      </c>
      <c r="K321" s="2">
        <v>39738</v>
      </c>
      <c r="L321">
        <v>1.2786999999999999</v>
      </c>
      <c r="M321">
        <f t="shared" si="31"/>
        <v>3.7013000000000007</v>
      </c>
      <c r="N321" s="2">
        <v>39738</v>
      </c>
      <c r="O321">
        <v>4.3228999999999997</v>
      </c>
      <c r="P321">
        <f t="shared" si="32"/>
        <v>-3.6100000000000243E-2</v>
      </c>
      <c r="Q321" s="2">
        <v>39738</v>
      </c>
      <c r="R321">
        <v>0.7923</v>
      </c>
      <c r="S321">
        <f t="shared" si="33"/>
        <v>4.5837000000000003</v>
      </c>
      <c r="U321">
        <f t="shared" si="34"/>
        <v>9.1983000000000015</v>
      </c>
    </row>
    <row r="322" spans="1:21" x14ac:dyDescent="0.3">
      <c r="A322" s="2">
        <v>39737</v>
      </c>
      <c r="B322">
        <v>3.9569000000000001</v>
      </c>
      <c r="C322">
        <f t="shared" si="28"/>
        <v>0.26809999999999956</v>
      </c>
      <c r="E322" s="2">
        <v>39737</v>
      </c>
      <c r="F322">
        <v>1.6164000000000001</v>
      </c>
      <c r="G322">
        <f t="shared" si="29"/>
        <v>2.9696000000000002</v>
      </c>
      <c r="H322" s="2">
        <v>39737</v>
      </c>
      <c r="I322">
        <v>2.8389000000000002</v>
      </c>
      <c r="J322">
        <f t="shared" si="30"/>
        <v>1.3771</v>
      </c>
      <c r="K322" s="2">
        <v>39737</v>
      </c>
      <c r="L322">
        <v>1.2787999999999999</v>
      </c>
      <c r="M322">
        <f t="shared" si="31"/>
        <v>3.7012000000000005</v>
      </c>
      <c r="N322" s="2">
        <v>39737</v>
      </c>
      <c r="O322">
        <v>4.2561</v>
      </c>
      <c r="P322">
        <f t="shared" si="32"/>
        <v>-0.10289999999999999</v>
      </c>
      <c r="Q322" s="2">
        <v>39737</v>
      </c>
      <c r="R322">
        <v>0.42630000000000001</v>
      </c>
      <c r="S322">
        <f t="shared" si="33"/>
        <v>4.9497</v>
      </c>
      <c r="U322">
        <f t="shared" si="34"/>
        <v>9.4616000000000007</v>
      </c>
    </row>
    <row r="323" spans="1:21" x14ac:dyDescent="0.3">
      <c r="A323" s="2">
        <v>39736</v>
      </c>
      <c r="B323">
        <v>3.9453</v>
      </c>
      <c r="C323">
        <f t="shared" si="28"/>
        <v>0.27969999999999962</v>
      </c>
      <c r="E323" s="2">
        <v>39736</v>
      </c>
      <c r="F323">
        <v>1.5521</v>
      </c>
      <c r="G323">
        <f t="shared" si="29"/>
        <v>3.0339</v>
      </c>
      <c r="H323" s="2">
        <v>39736</v>
      </c>
      <c r="I323">
        <v>2.8188</v>
      </c>
      <c r="J323">
        <f t="shared" si="30"/>
        <v>1.3972000000000002</v>
      </c>
      <c r="K323" s="2">
        <v>39736</v>
      </c>
      <c r="L323">
        <v>1.0726</v>
      </c>
      <c r="M323">
        <f t="shared" si="31"/>
        <v>3.9074000000000004</v>
      </c>
      <c r="N323" s="2">
        <v>39736</v>
      </c>
      <c r="O323">
        <v>4.1913</v>
      </c>
      <c r="P323">
        <f t="shared" si="32"/>
        <v>-0.16769999999999996</v>
      </c>
      <c r="Q323" s="2">
        <v>39736</v>
      </c>
      <c r="R323">
        <v>0.21299999999999999</v>
      </c>
      <c r="S323">
        <f t="shared" si="33"/>
        <v>5.1630000000000003</v>
      </c>
      <c r="U323">
        <f t="shared" si="34"/>
        <v>9.7061000000000011</v>
      </c>
    </row>
    <row r="324" spans="1:21" x14ac:dyDescent="0.3">
      <c r="A324" s="2">
        <v>39735</v>
      </c>
      <c r="B324">
        <v>4.0772000000000004</v>
      </c>
      <c r="C324">
        <f t="shared" si="28"/>
        <v>0.14779999999999927</v>
      </c>
      <c r="E324" s="2">
        <v>39735</v>
      </c>
      <c r="F324">
        <v>1.8122</v>
      </c>
      <c r="G324">
        <f t="shared" si="29"/>
        <v>2.7738000000000005</v>
      </c>
      <c r="H324" s="2">
        <v>39735</v>
      </c>
      <c r="I324">
        <v>3.0121000000000002</v>
      </c>
      <c r="J324">
        <f t="shared" si="30"/>
        <v>1.2039</v>
      </c>
      <c r="K324" s="2">
        <v>39735</v>
      </c>
      <c r="L324">
        <v>1.2065999999999999</v>
      </c>
      <c r="M324">
        <f t="shared" si="31"/>
        <v>3.7734000000000005</v>
      </c>
      <c r="N324" s="2">
        <v>39735</v>
      </c>
      <c r="O324">
        <v>4.2760999999999996</v>
      </c>
      <c r="P324">
        <f t="shared" si="32"/>
        <v>-8.2900000000000418E-2</v>
      </c>
      <c r="Q324" s="2">
        <v>39735</v>
      </c>
      <c r="R324">
        <v>0.27389999999999998</v>
      </c>
      <c r="S324">
        <f t="shared" si="33"/>
        <v>5.1021000000000001</v>
      </c>
      <c r="U324">
        <f t="shared" si="34"/>
        <v>9.1447000000000003</v>
      </c>
    </row>
    <row r="325" spans="1:21" x14ac:dyDescent="0.3">
      <c r="A325" s="2">
        <v>39734</v>
      </c>
      <c r="B325">
        <v>3.9780000000000002</v>
      </c>
      <c r="C325">
        <f t="shared" si="28"/>
        <v>0.24699999999999944</v>
      </c>
      <c r="E325" s="2">
        <v>39734</v>
      </c>
      <c r="F325">
        <v>1.5773999999999999</v>
      </c>
      <c r="G325">
        <f t="shared" si="29"/>
        <v>3.0086000000000004</v>
      </c>
      <c r="H325" s="2">
        <v>39734</v>
      </c>
      <c r="I325">
        <v>2.7528000000000001</v>
      </c>
      <c r="J325">
        <f t="shared" si="30"/>
        <v>1.4632000000000001</v>
      </c>
      <c r="K325" s="2">
        <v>39734</v>
      </c>
      <c r="L325">
        <v>1.0315000000000001</v>
      </c>
      <c r="M325">
        <f t="shared" si="31"/>
        <v>3.9485000000000001</v>
      </c>
      <c r="N325" s="2">
        <v>39734</v>
      </c>
      <c r="O325">
        <v>4.1361999999999997</v>
      </c>
      <c r="P325">
        <f t="shared" si="32"/>
        <v>-0.22280000000000033</v>
      </c>
      <c r="Q325" s="2">
        <v>39734</v>
      </c>
      <c r="R325">
        <v>0.18260000000000001</v>
      </c>
      <c r="S325">
        <f t="shared" si="33"/>
        <v>5.1934000000000005</v>
      </c>
      <c r="U325">
        <f t="shared" si="34"/>
        <v>9.6893999999999991</v>
      </c>
    </row>
    <row r="326" spans="1:21" x14ac:dyDescent="0.3">
      <c r="A326" s="2">
        <v>39731</v>
      </c>
      <c r="B326">
        <v>3.8704999999999998</v>
      </c>
      <c r="C326">
        <f t="shared" si="28"/>
        <v>0.35449999999999982</v>
      </c>
      <c r="E326" s="2">
        <v>39731</v>
      </c>
      <c r="F326">
        <v>1.6342000000000001</v>
      </c>
      <c r="G326">
        <f t="shared" si="29"/>
        <v>2.9518000000000004</v>
      </c>
      <c r="H326" s="2">
        <v>39731</v>
      </c>
      <c r="I326">
        <v>2.7551999999999999</v>
      </c>
      <c r="J326">
        <f t="shared" si="30"/>
        <v>1.4608000000000003</v>
      </c>
      <c r="K326" s="2">
        <v>39731</v>
      </c>
      <c r="L326">
        <v>1.0315000000000001</v>
      </c>
      <c r="M326">
        <f t="shared" si="31"/>
        <v>3.9485000000000001</v>
      </c>
      <c r="N326" s="2">
        <v>39731</v>
      </c>
      <c r="O326">
        <v>4.1363000000000003</v>
      </c>
      <c r="P326">
        <f t="shared" si="32"/>
        <v>-0.22269999999999968</v>
      </c>
      <c r="Q326" s="2">
        <v>39731</v>
      </c>
      <c r="R326">
        <v>0.18260000000000001</v>
      </c>
      <c r="S326">
        <f t="shared" si="33"/>
        <v>5.1934000000000005</v>
      </c>
      <c r="U326">
        <f t="shared" si="34"/>
        <v>9.7378000000000018</v>
      </c>
    </row>
    <row r="327" spans="1:21" x14ac:dyDescent="0.3">
      <c r="A327" s="2">
        <v>39730</v>
      </c>
      <c r="B327">
        <v>3.7850000000000001</v>
      </c>
      <c r="C327">
        <f t="shared" ref="C327:C390" si="35">ABS(B327-$Y$2)</f>
        <v>0.4399999999999995</v>
      </c>
      <c r="E327" s="2">
        <v>39730</v>
      </c>
      <c r="F327">
        <v>1.5317000000000001</v>
      </c>
      <c r="G327">
        <f t="shared" ref="G327:G390" si="36">ABS(+F327-$W$2)</f>
        <v>3.0543000000000005</v>
      </c>
      <c r="H327" s="2">
        <v>39730</v>
      </c>
      <c r="I327">
        <v>2.6724000000000001</v>
      </c>
      <c r="J327">
        <f t="shared" ref="J327:J390" si="37">ABS(I327-$X$2)</f>
        <v>1.5436000000000001</v>
      </c>
      <c r="K327" s="2">
        <v>39730</v>
      </c>
      <c r="L327">
        <v>1.2274</v>
      </c>
      <c r="M327">
        <f t="shared" ref="M327:M390" si="38">ABS(L327-$V$2)</f>
        <v>3.7526000000000002</v>
      </c>
      <c r="N327" s="2">
        <v>39730</v>
      </c>
      <c r="O327">
        <v>4.1020000000000003</v>
      </c>
      <c r="P327">
        <f t="shared" ref="P327:P390" si="39">O327-$Z$2</f>
        <v>-0.25699999999999967</v>
      </c>
      <c r="Q327" s="2">
        <v>39730</v>
      </c>
      <c r="R327">
        <v>0.51770000000000005</v>
      </c>
      <c r="S327">
        <f t="shared" ref="S327:S390" si="40">ABS(R327-$U$2)</f>
        <v>4.8582999999999998</v>
      </c>
      <c r="U327">
        <f t="shared" ref="U327:U390" si="41">SUM(S327,P327,J327,G327,C327)</f>
        <v>9.6392000000000007</v>
      </c>
    </row>
    <row r="328" spans="1:21" x14ac:dyDescent="0.3">
      <c r="A328" s="2">
        <v>39729</v>
      </c>
      <c r="B328">
        <v>3.6400999999999999</v>
      </c>
      <c r="C328">
        <f t="shared" si="35"/>
        <v>0.58489999999999975</v>
      </c>
      <c r="E328" s="2">
        <v>39729</v>
      </c>
      <c r="F328">
        <v>1.5484</v>
      </c>
      <c r="G328">
        <f t="shared" si="36"/>
        <v>3.0376000000000003</v>
      </c>
      <c r="H328" s="2">
        <v>39729</v>
      </c>
      <c r="I328">
        <v>2.6326999999999998</v>
      </c>
      <c r="J328">
        <f t="shared" si="37"/>
        <v>1.5833000000000004</v>
      </c>
      <c r="K328" s="2">
        <v>39729</v>
      </c>
      <c r="L328">
        <v>1.2584</v>
      </c>
      <c r="M328">
        <f t="shared" si="38"/>
        <v>3.7216000000000005</v>
      </c>
      <c r="N328" s="2">
        <v>39729</v>
      </c>
      <c r="O328">
        <v>4.0481999999999996</v>
      </c>
      <c r="P328">
        <f t="shared" si="39"/>
        <v>-0.31080000000000041</v>
      </c>
      <c r="Q328" s="2">
        <v>39729</v>
      </c>
      <c r="R328">
        <v>0.60929999999999995</v>
      </c>
      <c r="S328">
        <f t="shared" si="40"/>
        <v>4.7667000000000002</v>
      </c>
      <c r="U328">
        <f t="shared" si="41"/>
        <v>9.6616999999999997</v>
      </c>
    </row>
    <row r="329" spans="1:21" x14ac:dyDescent="0.3">
      <c r="A329" s="2">
        <v>39728</v>
      </c>
      <c r="B329">
        <v>3.5028000000000001</v>
      </c>
      <c r="C329">
        <f t="shared" si="35"/>
        <v>0.72219999999999951</v>
      </c>
      <c r="E329" s="2">
        <v>39728</v>
      </c>
      <c r="F329">
        <v>1.4531000000000001</v>
      </c>
      <c r="G329">
        <f t="shared" si="36"/>
        <v>3.1329000000000002</v>
      </c>
      <c r="H329" s="2">
        <v>39728</v>
      </c>
      <c r="I329">
        <v>2.4575</v>
      </c>
      <c r="J329">
        <f t="shared" si="37"/>
        <v>1.7585000000000002</v>
      </c>
      <c r="K329" s="2">
        <v>39728</v>
      </c>
      <c r="L329">
        <v>1.1758999999999999</v>
      </c>
      <c r="M329">
        <f t="shared" si="38"/>
        <v>3.8041000000000005</v>
      </c>
      <c r="N329" s="2">
        <v>39728</v>
      </c>
      <c r="O329">
        <v>4.0301</v>
      </c>
      <c r="P329">
        <f t="shared" si="39"/>
        <v>-0.32889999999999997</v>
      </c>
      <c r="Q329" s="2">
        <v>39728</v>
      </c>
      <c r="R329">
        <v>0.76190000000000002</v>
      </c>
      <c r="S329">
        <f t="shared" si="40"/>
        <v>4.6141000000000005</v>
      </c>
      <c r="U329">
        <f t="shared" si="41"/>
        <v>9.8987999999999996</v>
      </c>
    </row>
    <row r="330" spans="1:21" x14ac:dyDescent="0.3">
      <c r="A330" s="2">
        <v>39727</v>
      </c>
      <c r="B330">
        <v>3.4531999999999998</v>
      </c>
      <c r="C330">
        <f t="shared" si="35"/>
        <v>0.77179999999999982</v>
      </c>
      <c r="E330" s="2">
        <v>39727</v>
      </c>
      <c r="F330">
        <v>1.4298999999999999</v>
      </c>
      <c r="G330">
        <f t="shared" si="36"/>
        <v>3.1561000000000003</v>
      </c>
      <c r="H330" s="2">
        <v>39727</v>
      </c>
      <c r="I330">
        <v>2.4413999999999998</v>
      </c>
      <c r="J330">
        <f t="shared" si="37"/>
        <v>1.7746000000000004</v>
      </c>
      <c r="K330" s="2">
        <v>39727</v>
      </c>
      <c r="L330">
        <v>1.2378</v>
      </c>
      <c r="M330">
        <f t="shared" si="38"/>
        <v>3.7422000000000004</v>
      </c>
      <c r="N330" s="2">
        <v>39727</v>
      </c>
      <c r="O330">
        <v>3.972</v>
      </c>
      <c r="P330">
        <f t="shared" si="39"/>
        <v>-0.38700000000000001</v>
      </c>
      <c r="Q330" s="2">
        <v>39727</v>
      </c>
      <c r="R330">
        <v>0.46689999999999998</v>
      </c>
      <c r="S330">
        <f t="shared" si="40"/>
        <v>4.9091000000000005</v>
      </c>
      <c r="U330">
        <f t="shared" si="41"/>
        <v>10.224599999999999</v>
      </c>
    </row>
    <row r="331" spans="1:21" x14ac:dyDescent="0.3">
      <c r="A331" s="2">
        <v>39724</v>
      </c>
      <c r="B331">
        <v>3.6031</v>
      </c>
      <c r="C331">
        <f t="shared" si="35"/>
        <v>0.62189999999999968</v>
      </c>
      <c r="E331" s="2">
        <v>39724</v>
      </c>
      <c r="F331">
        <v>1.5822000000000001</v>
      </c>
      <c r="G331">
        <f t="shared" si="36"/>
        <v>3.0038</v>
      </c>
      <c r="H331" s="2">
        <v>39724</v>
      </c>
      <c r="I331">
        <v>2.6335000000000002</v>
      </c>
      <c r="J331">
        <f t="shared" si="37"/>
        <v>1.5825</v>
      </c>
      <c r="K331" s="2">
        <v>39724</v>
      </c>
      <c r="L331">
        <v>1.3928</v>
      </c>
      <c r="M331">
        <f t="shared" si="38"/>
        <v>3.5872000000000002</v>
      </c>
      <c r="N331" s="2">
        <v>39724</v>
      </c>
      <c r="O331">
        <v>4.0872000000000002</v>
      </c>
      <c r="P331">
        <f t="shared" si="39"/>
        <v>-0.27179999999999982</v>
      </c>
      <c r="Q331" s="2">
        <v>39724</v>
      </c>
      <c r="R331">
        <v>0.46689999999999998</v>
      </c>
      <c r="S331">
        <f t="shared" si="40"/>
        <v>4.9091000000000005</v>
      </c>
      <c r="U331">
        <f t="shared" si="41"/>
        <v>9.8455000000000013</v>
      </c>
    </row>
    <row r="332" spans="1:21" x14ac:dyDescent="0.3">
      <c r="A332" s="2">
        <v>39723</v>
      </c>
      <c r="B332">
        <v>3.6276000000000002</v>
      </c>
      <c r="C332">
        <f t="shared" si="35"/>
        <v>0.59739999999999949</v>
      </c>
      <c r="E332" s="2">
        <v>39723</v>
      </c>
      <c r="F332">
        <v>1.6157999999999999</v>
      </c>
      <c r="G332">
        <f t="shared" si="36"/>
        <v>2.9702000000000002</v>
      </c>
      <c r="H332" s="2">
        <v>39723</v>
      </c>
      <c r="I332">
        <v>2.6640999999999999</v>
      </c>
      <c r="J332">
        <f t="shared" si="37"/>
        <v>1.5519000000000003</v>
      </c>
      <c r="K332" s="2">
        <v>39723</v>
      </c>
      <c r="L332">
        <v>1.4137</v>
      </c>
      <c r="M332">
        <f t="shared" si="38"/>
        <v>3.5663000000000005</v>
      </c>
      <c r="N332" s="2">
        <v>39723</v>
      </c>
      <c r="O332">
        <v>4.1513999999999998</v>
      </c>
      <c r="P332">
        <f t="shared" si="39"/>
        <v>-0.20760000000000023</v>
      </c>
      <c r="Q332" s="2">
        <v>39723</v>
      </c>
      <c r="R332">
        <v>0.59909999999999997</v>
      </c>
      <c r="S332">
        <f t="shared" si="40"/>
        <v>4.7769000000000004</v>
      </c>
      <c r="U332">
        <f t="shared" si="41"/>
        <v>9.6888000000000005</v>
      </c>
    </row>
    <row r="333" spans="1:21" x14ac:dyDescent="0.3">
      <c r="A333" s="2">
        <v>39722</v>
      </c>
      <c r="B333">
        <v>3.7382</v>
      </c>
      <c r="C333">
        <f t="shared" si="35"/>
        <v>0.48679999999999968</v>
      </c>
      <c r="E333" s="2">
        <v>39722</v>
      </c>
      <c r="F333">
        <v>1.8157000000000001</v>
      </c>
      <c r="G333">
        <f t="shared" si="36"/>
        <v>2.7703000000000002</v>
      </c>
      <c r="H333" s="2">
        <v>39722</v>
      </c>
      <c r="I333">
        <v>2.8580000000000001</v>
      </c>
      <c r="J333">
        <f t="shared" si="37"/>
        <v>1.3580000000000001</v>
      </c>
      <c r="K333" s="2">
        <v>39722</v>
      </c>
      <c r="L333">
        <v>1.6626000000000001</v>
      </c>
      <c r="M333">
        <f t="shared" si="38"/>
        <v>3.3174000000000001</v>
      </c>
      <c r="N333" s="2">
        <v>39722</v>
      </c>
      <c r="O333">
        <v>4.2146999999999997</v>
      </c>
      <c r="P333">
        <f t="shared" si="39"/>
        <v>-0.14430000000000032</v>
      </c>
      <c r="Q333" s="2">
        <v>39722</v>
      </c>
      <c r="R333">
        <v>0.80259999999999998</v>
      </c>
      <c r="S333">
        <f t="shared" si="40"/>
        <v>4.5734000000000004</v>
      </c>
      <c r="U333">
        <f t="shared" si="41"/>
        <v>9.0442</v>
      </c>
    </row>
    <row r="334" spans="1:21" x14ac:dyDescent="0.3">
      <c r="A334" s="2">
        <v>39721</v>
      </c>
      <c r="B334">
        <v>3.8233999999999999</v>
      </c>
      <c r="C334">
        <f t="shared" si="35"/>
        <v>0.40159999999999973</v>
      </c>
      <c r="E334" s="2">
        <v>39721</v>
      </c>
      <c r="F334">
        <v>1.9599</v>
      </c>
      <c r="G334">
        <f t="shared" si="36"/>
        <v>2.6261000000000001</v>
      </c>
      <c r="H334" s="2">
        <v>39721</v>
      </c>
      <c r="I334">
        <v>2.9792999999999998</v>
      </c>
      <c r="J334">
        <f t="shared" si="37"/>
        <v>1.2367000000000004</v>
      </c>
      <c r="K334" s="2">
        <v>39721</v>
      </c>
      <c r="L334">
        <v>1.7874000000000001</v>
      </c>
      <c r="M334">
        <f t="shared" si="38"/>
        <v>3.1926000000000005</v>
      </c>
      <c r="N334" s="2">
        <v>39721</v>
      </c>
      <c r="O334">
        <v>4.3109999999999999</v>
      </c>
      <c r="P334">
        <f t="shared" si="39"/>
        <v>-4.8000000000000043E-2</v>
      </c>
      <c r="Q334" s="2">
        <v>39721</v>
      </c>
      <c r="R334">
        <v>0.90439999999999998</v>
      </c>
      <c r="S334">
        <f t="shared" si="40"/>
        <v>4.4716000000000005</v>
      </c>
      <c r="U334">
        <f t="shared" si="41"/>
        <v>8.6880000000000006</v>
      </c>
    </row>
    <row r="335" spans="1:21" x14ac:dyDescent="0.3">
      <c r="A335" s="2">
        <v>39720</v>
      </c>
      <c r="B335">
        <v>3.5775999999999999</v>
      </c>
      <c r="C335">
        <f t="shared" si="35"/>
        <v>0.64739999999999975</v>
      </c>
      <c r="E335" s="2">
        <v>39720</v>
      </c>
      <c r="F335">
        <v>1.6571</v>
      </c>
      <c r="G335">
        <f t="shared" si="36"/>
        <v>2.9289000000000005</v>
      </c>
      <c r="H335" s="2">
        <v>39720</v>
      </c>
      <c r="I335">
        <v>2.6781999999999999</v>
      </c>
      <c r="J335">
        <f t="shared" si="37"/>
        <v>1.5378000000000003</v>
      </c>
      <c r="K335" s="2">
        <v>39720</v>
      </c>
      <c r="L335">
        <v>1.4863</v>
      </c>
      <c r="M335">
        <f t="shared" si="38"/>
        <v>3.4937000000000005</v>
      </c>
      <c r="N335" s="2">
        <v>39720</v>
      </c>
      <c r="O335">
        <v>4.1127000000000002</v>
      </c>
      <c r="P335">
        <f t="shared" si="39"/>
        <v>-0.24629999999999974</v>
      </c>
      <c r="Q335" s="2">
        <v>39720</v>
      </c>
      <c r="R335">
        <v>0.68</v>
      </c>
      <c r="S335">
        <f t="shared" si="40"/>
        <v>4.6960000000000006</v>
      </c>
      <c r="U335">
        <f t="shared" si="41"/>
        <v>9.5638000000000005</v>
      </c>
    </row>
    <row r="336" spans="1:21" x14ac:dyDescent="0.3">
      <c r="A336" s="2">
        <v>39717</v>
      </c>
      <c r="B336">
        <v>3.8519999999999999</v>
      </c>
      <c r="C336">
        <f t="shared" si="35"/>
        <v>0.37299999999999978</v>
      </c>
      <c r="E336" s="2">
        <v>39717</v>
      </c>
      <c r="F336">
        <v>2.0962000000000001</v>
      </c>
      <c r="G336">
        <f t="shared" si="36"/>
        <v>2.4898000000000002</v>
      </c>
      <c r="H336" s="2">
        <v>39717</v>
      </c>
      <c r="I336">
        <v>3.0537000000000001</v>
      </c>
      <c r="J336">
        <f t="shared" si="37"/>
        <v>1.1623000000000001</v>
      </c>
      <c r="K336" s="2">
        <v>39717</v>
      </c>
      <c r="L336">
        <v>1.8395999999999999</v>
      </c>
      <c r="M336">
        <f t="shared" si="38"/>
        <v>3.1404000000000005</v>
      </c>
      <c r="N336" s="2">
        <v>39717</v>
      </c>
      <c r="O336">
        <v>4.3701999999999996</v>
      </c>
      <c r="P336">
        <f t="shared" si="39"/>
        <v>1.1199999999999655E-2</v>
      </c>
      <c r="Q336" s="2">
        <v>39717</v>
      </c>
      <c r="R336">
        <v>0.84319999999999995</v>
      </c>
      <c r="S336">
        <f t="shared" si="40"/>
        <v>4.5327999999999999</v>
      </c>
      <c r="U336">
        <f t="shared" si="41"/>
        <v>8.5690999999999988</v>
      </c>
    </row>
    <row r="337" spans="1:21" x14ac:dyDescent="0.3">
      <c r="A337" s="2">
        <v>39716</v>
      </c>
      <c r="B337">
        <v>3.8540000000000001</v>
      </c>
      <c r="C337">
        <f t="shared" si="35"/>
        <v>0.37099999999999955</v>
      </c>
      <c r="E337" s="2">
        <v>39716</v>
      </c>
      <c r="F337">
        <v>2.1604999999999999</v>
      </c>
      <c r="G337">
        <f t="shared" si="36"/>
        <v>2.4255000000000004</v>
      </c>
      <c r="H337" s="2">
        <v>39716</v>
      </c>
      <c r="I337">
        <v>3.0387</v>
      </c>
      <c r="J337">
        <f t="shared" si="37"/>
        <v>1.1773000000000002</v>
      </c>
      <c r="K337" s="2">
        <v>39716</v>
      </c>
      <c r="L337">
        <v>1.9544999999999999</v>
      </c>
      <c r="M337">
        <f t="shared" si="38"/>
        <v>3.0255000000000005</v>
      </c>
      <c r="N337" s="2">
        <v>39716</v>
      </c>
      <c r="O337">
        <v>4.4095000000000004</v>
      </c>
      <c r="P337">
        <f t="shared" si="39"/>
        <v>5.0500000000000433E-2</v>
      </c>
      <c r="Q337" s="2">
        <v>39716</v>
      </c>
      <c r="R337">
        <v>0.75170000000000003</v>
      </c>
      <c r="S337">
        <f t="shared" si="40"/>
        <v>4.6242999999999999</v>
      </c>
      <c r="U337">
        <f t="shared" si="41"/>
        <v>8.6485999999999983</v>
      </c>
    </row>
    <row r="338" spans="1:21" x14ac:dyDescent="0.3">
      <c r="A338" s="2">
        <v>39715</v>
      </c>
      <c r="B338">
        <v>3.8104</v>
      </c>
      <c r="C338">
        <f t="shared" si="35"/>
        <v>0.41459999999999964</v>
      </c>
      <c r="E338" s="2">
        <v>39715</v>
      </c>
      <c r="F338">
        <v>1.9603999999999999</v>
      </c>
      <c r="G338">
        <f t="shared" si="36"/>
        <v>2.6256000000000004</v>
      </c>
      <c r="H338" s="2">
        <v>39715</v>
      </c>
      <c r="I338">
        <v>2.9123999999999999</v>
      </c>
      <c r="J338">
        <f t="shared" si="37"/>
        <v>1.3036000000000003</v>
      </c>
      <c r="K338" s="2">
        <v>39715</v>
      </c>
      <c r="L338">
        <v>1.8919999999999999</v>
      </c>
      <c r="M338">
        <f t="shared" si="38"/>
        <v>3.0880000000000005</v>
      </c>
      <c r="N338" s="2">
        <v>39715</v>
      </c>
      <c r="O338">
        <v>4.4123000000000001</v>
      </c>
      <c r="P338">
        <f t="shared" si="39"/>
        <v>5.3300000000000125E-2</v>
      </c>
      <c r="Q338" s="2">
        <v>39715</v>
      </c>
      <c r="R338">
        <v>0.45679999999999998</v>
      </c>
      <c r="S338">
        <f t="shared" si="40"/>
        <v>4.9192</v>
      </c>
      <c r="U338">
        <f t="shared" si="41"/>
        <v>9.3163000000000018</v>
      </c>
    </row>
    <row r="339" spans="1:21" x14ac:dyDescent="0.3">
      <c r="A339" s="2">
        <v>39714</v>
      </c>
      <c r="B339">
        <v>3.7991000000000001</v>
      </c>
      <c r="C339">
        <f t="shared" si="35"/>
        <v>0.4258999999999995</v>
      </c>
      <c r="E339" s="2">
        <v>39714</v>
      </c>
      <c r="F339">
        <v>2.0680999999999998</v>
      </c>
      <c r="G339">
        <f t="shared" si="36"/>
        <v>2.5179000000000005</v>
      </c>
      <c r="H339" s="2">
        <v>39714</v>
      </c>
      <c r="I339">
        <v>2.9874999999999998</v>
      </c>
      <c r="J339">
        <f t="shared" si="37"/>
        <v>1.2285000000000004</v>
      </c>
      <c r="K339" s="2">
        <v>39714</v>
      </c>
      <c r="L339">
        <v>1.9317</v>
      </c>
      <c r="M339">
        <f t="shared" si="38"/>
        <v>3.0483000000000002</v>
      </c>
      <c r="N339" s="2">
        <v>39714</v>
      </c>
      <c r="O339">
        <v>4.3804999999999996</v>
      </c>
      <c r="P339">
        <f t="shared" si="39"/>
        <v>2.1499999999999631E-2</v>
      </c>
      <c r="Q339" s="2">
        <v>39714</v>
      </c>
      <c r="R339">
        <v>0.71099999999999997</v>
      </c>
      <c r="S339">
        <f t="shared" si="40"/>
        <v>4.665</v>
      </c>
      <c r="U339">
        <f t="shared" si="41"/>
        <v>8.8587999999999987</v>
      </c>
    </row>
    <row r="340" spans="1:21" x14ac:dyDescent="0.3">
      <c r="A340" s="2">
        <v>39713</v>
      </c>
      <c r="B340">
        <v>3.8351000000000002</v>
      </c>
      <c r="C340">
        <f t="shared" si="35"/>
        <v>0.38989999999999947</v>
      </c>
      <c r="E340" s="2">
        <v>39713</v>
      </c>
      <c r="F340">
        <v>2.1263000000000001</v>
      </c>
      <c r="G340">
        <f t="shared" si="36"/>
        <v>2.4597000000000002</v>
      </c>
      <c r="H340" s="2">
        <v>39713</v>
      </c>
      <c r="I340">
        <v>3.0491999999999999</v>
      </c>
      <c r="J340">
        <f t="shared" si="37"/>
        <v>1.1668000000000003</v>
      </c>
      <c r="K340" s="2">
        <v>39713</v>
      </c>
      <c r="L340">
        <v>2.036</v>
      </c>
      <c r="M340">
        <f t="shared" si="38"/>
        <v>2.9440000000000004</v>
      </c>
      <c r="N340" s="2">
        <v>39713</v>
      </c>
      <c r="O340">
        <v>4.4207999999999998</v>
      </c>
      <c r="P340">
        <f t="shared" si="39"/>
        <v>6.1799999999999855E-2</v>
      </c>
      <c r="Q340" s="2">
        <v>39713</v>
      </c>
      <c r="R340">
        <v>0.83299999999999996</v>
      </c>
      <c r="S340">
        <f t="shared" si="40"/>
        <v>4.5430000000000001</v>
      </c>
      <c r="U340">
        <f t="shared" si="41"/>
        <v>8.6212</v>
      </c>
    </row>
    <row r="341" spans="1:21" x14ac:dyDescent="0.3">
      <c r="A341" s="2">
        <v>39710</v>
      </c>
      <c r="B341">
        <v>3.8105000000000002</v>
      </c>
      <c r="C341">
        <f t="shared" si="35"/>
        <v>0.41449999999999942</v>
      </c>
      <c r="E341" s="2">
        <v>39710</v>
      </c>
      <c r="F341">
        <v>2.1678999999999999</v>
      </c>
      <c r="G341">
        <f t="shared" si="36"/>
        <v>2.4181000000000004</v>
      </c>
      <c r="H341" s="2">
        <v>39710</v>
      </c>
      <c r="I341">
        <v>3.0390000000000001</v>
      </c>
      <c r="J341">
        <f t="shared" si="37"/>
        <v>1.177</v>
      </c>
      <c r="K341" s="2">
        <v>39710</v>
      </c>
      <c r="L341">
        <v>2.0047999999999999</v>
      </c>
      <c r="M341">
        <f t="shared" si="38"/>
        <v>2.9752000000000005</v>
      </c>
      <c r="N341" s="2">
        <v>39710</v>
      </c>
      <c r="O341">
        <v>4.3822999999999999</v>
      </c>
      <c r="P341">
        <f t="shared" si="39"/>
        <v>2.3299999999999876E-2</v>
      </c>
      <c r="Q341" s="2">
        <v>39710</v>
      </c>
      <c r="R341">
        <v>0.88390000000000002</v>
      </c>
      <c r="S341">
        <f t="shared" si="40"/>
        <v>4.4921000000000006</v>
      </c>
      <c r="U341">
        <f t="shared" si="41"/>
        <v>8.5250000000000021</v>
      </c>
    </row>
    <row r="342" spans="1:21" x14ac:dyDescent="0.3">
      <c r="A342" s="2">
        <v>39709</v>
      </c>
      <c r="B342">
        <v>3.5436999999999999</v>
      </c>
      <c r="C342">
        <f t="shared" si="35"/>
        <v>0.68129999999999979</v>
      </c>
      <c r="E342" s="2">
        <v>39709</v>
      </c>
      <c r="F342">
        <v>1.6950000000000001</v>
      </c>
      <c r="G342">
        <f t="shared" si="36"/>
        <v>2.891</v>
      </c>
      <c r="H342" s="2">
        <v>39709</v>
      </c>
      <c r="I342">
        <v>2.6267</v>
      </c>
      <c r="J342">
        <f t="shared" si="37"/>
        <v>1.5893000000000002</v>
      </c>
      <c r="K342" s="2">
        <v>39709</v>
      </c>
      <c r="L342">
        <v>1.5165999999999999</v>
      </c>
      <c r="M342">
        <f t="shared" si="38"/>
        <v>3.4634000000000005</v>
      </c>
      <c r="N342" s="2">
        <v>39709</v>
      </c>
      <c r="O342">
        <v>4.1889000000000003</v>
      </c>
      <c r="P342">
        <f t="shared" si="39"/>
        <v>-0.1700999999999997</v>
      </c>
      <c r="Q342" s="2">
        <v>39709</v>
      </c>
      <c r="R342">
        <v>7.0999999999999994E-2</v>
      </c>
      <c r="S342">
        <f t="shared" si="40"/>
        <v>5.3050000000000006</v>
      </c>
      <c r="U342">
        <f t="shared" si="41"/>
        <v>10.296500000000002</v>
      </c>
    </row>
    <row r="343" spans="1:21" x14ac:dyDescent="0.3">
      <c r="A343" s="2">
        <v>39708</v>
      </c>
      <c r="B343">
        <v>3.4137</v>
      </c>
      <c r="C343">
        <f t="shared" si="35"/>
        <v>0.81129999999999969</v>
      </c>
      <c r="E343" s="2">
        <v>39708</v>
      </c>
      <c r="F343">
        <v>1.6392</v>
      </c>
      <c r="G343">
        <f t="shared" si="36"/>
        <v>2.9468000000000005</v>
      </c>
      <c r="H343" s="2">
        <v>39708</v>
      </c>
      <c r="I343">
        <v>2.5169999999999999</v>
      </c>
      <c r="J343">
        <f t="shared" si="37"/>
        <v>1.6990000000000003</v>
      </c>
      <c r="K343" s="2">
        <v>39708</v>
      </c>
      <c r="L343">
        <v>1.4441999999999999</v>
      </c>
      <c r="M343">
        <f t="shared" si="38"/>
        <v>3.5358000000000005</v>
      </c>
      <c r="N343" s="2">
        <v>39708</v>
      </c>
      <c r="O343">
        <v>4.0735999999999999</v>
      </c>
      <c r="P343">
        <f t="shared" si="39"/>
        <v>-0.2854000000000001</v>
      </c>
      <c r="Q343" s="2">
        <v>39708</v>
      </c>
      <c r="R343">
        <v>4.0599999999999997E-2</v>
      </c>
      <c r="S343">
        <f t="shared" si="40"/>
        <v>5.3353999999999999</v>
      </c>
      <c r="U343">
        <f t="shared" si="41"/>
        <v>10.507100000000001</v>
      </c>
    </row>
    <row r="344" spans="1:21" x14ac:dyDescent="0.3">
      <c r="A344" s="2">
        <v>39707</v>
      </c>
      <c r="B344">
        <v>3.4357000000000002</v>
      </c>
      <c r="C344">
        <f t="shared" si="35"/>
        <v>0.78929999999999945</v>
      </c>
      <c r="E344" s="2">
        <v>39707</v>
      </c>
      <c r="F344">
        <v>1.8023</v>
      </c>
      <c r="G344">
        <f t="shared" si="36"/>
        <v>2.7837000000000005</v>
      </c>
      <c r="H344" s="2">
        <v>39707</v>
      </c>
      <c r="I344">
        <v>2.5905</v>
      </c>
      <c r="J344">
        <f t="shared" si="37"/>
        <v>1.6255000000000002</v>
      </c>
      <c r="K344" s="2">
        <v>39707</v>
      </c>
      <c r="L344">
        <v>1.6203000000000001</v>
      </c>
      <c r="M344">
        <f t="shared" si="38"/>
        <v>3.3597000000000001</v>
      </c>
      <c r="N344" s="2">
        <v>39707</v>
      </c>
      <c r="O344">
        <v>4.0910000000000002</v>
      </c>
      <c r="P344">
        <f t="shared" si="39"/>
        <v>-0.26799999999999979</v>
      </c>
      <c r="Q344" s="2">
        <v>39707</v>
      </c>
      <c r="R344">
        <v>0.69059999999999999</v>
      </c>
      <c r="S344">
        <f t="shared" si="40"/>
        <v>4.6854000000000005</v>
      </c>
      <c r="U344">
        <f t="shared" si="41"/>
        <v>9.6159000000000017</v>
      </c>
    </row>
    <row r="345" spans="1:21" x14ac:dyDescent="0.3">
      <c r="A345" s="2">
        <v>39706</v>
      </c>
      <c r="B345">
        <v>3.3868</v>
      </c>
      <c r="C345">
        <f t="shared" si="35"/>
        <v>0.83819999999999961</v>
      </c>
      <c r="E345" s="2">
        <v>39706</v>
      </c>
      <c r="F345">
        <v>1.7059</v>
      </c>
      <c r="G345">
        <f t="shared" si="36"/>
        <v>2.8801000000000005</v>
      </c>
      <c r="H345" s="2">
        <v>39706</v>
      </c>
      <c r="I345">
        <v>2.5308999999999999</v>
      </c>
      <c r="J345">
        <f t="shared" si="37"/>
        <v>1.6851000000000003</v>
      </c>
      <c r="K345" s="2">
        <v>39706</v>
      </c>
      <c r="L345">
        <v>1.5995999999999999</v>
      </c>
      <c r="M345">
        <f t="shared" si="38"/>
        <v>3.3804000000000007</v>
      </c>
      <c r="N345" s="2">
        <v>39706</v>
      </c>
      <c r="O345">
        <v>4.0227000000000004</v>
      </c>
      <c r="P345">
        <f t="shared" si="39"/>
        <v>-0.3362999999999996</v>
      </c>
      <c r="Q345" s="2">
        <v>39706</v>
      </c>
      <c r="R345">
        <v>0.80249999999999999</v>
      </c>
      <c r="S345">
        <f t="shared" si="40"/>
        <v>4.5735000000000001</v>
      </c>
      <c r="U345">
        <f t="shared" si="41"/>
        <v>9.6406000000000027</v>
      </c>
    </row>
    <row r="346" spans="1:21" x14ac:dyDescent="0.3">
      <c r="A346" s="2">
        <v>39703</v>
      </c>
      <c r="B346">
        <v>3.7187000000000001</v>
      </c>
      <c r="C346">
        <f t="shared" si="35"/>
        <v>0.50629999999999953</v>
      </c>
      <c r="E346" s="2">
        <v>39703</v>
      </c>
      <c r="F346">
        <v>2.2025999999999999</v>
      </c>
      <c r="G346">
        <f t="shared" si="36"/>
        <v>2.3834000000000004</v>
      </c>
      <c r="H346" s="2">
        <v>39703</v>
      </c>
      <c r="I346">
        <v>2.9474999999999998</v>
      </c>
      <c r="J346">
        <f t="shared" si="37"/>
        <v>1.2685000000000004</v>
      </c>
      <c r="K346" s="2">
        <v>39703</v>
      </c>
      <c r="L346">
        <v>1.9948999999999999</v>
      </c>
      <c r="M346">
        <f t="shared" si="38"/>
        <v>2.9851000000000005</v>
      </c>
      <c r="N346" s="2">
        <v>39703</v>
      </c>
      <c r="O346">
        <v>4.3147000000000002</v>
      </c>
      <c r="P346">
        <f t="shared" si="39"/>
        <v>-4.4299999999999784E-2</v>
      </c>
      <c r="Q346" s="2">
        <v>39703</v>
      </c>
      <c r="R346">
        <v>1.4651000000000001</v>
      </c>
      <c r="S346">
        <f t="shared" si="40"/>
        <v>3.9109000000000003</v>
      </c>
      <c r="U346">
        <f t="shared" si="41"/>
        <v>8.0248000000000008</v>
      </c>
    </row>
    <row r="347" spans="1:21" x14ac:dyDescent="0.3">
      <c r="A347" s="2">
        <v>39702</v>
      </c>
      <c r="B347">
        <v>3.6425000000000001</v>
      </c>
      <c r="C347">
        <f t="shared" si="35"/>
        <v>0.58249999999999957</v>
      </c>
      <c r="E347" s="2">
        <v>39702</v>
      </c>
      <c r="F347">
        <v>2.2197</v>
      </c>
      <c r="G347">
        <f t="shared" si="36"/>
        <v>2.3663000000000003</v>
      </c>
      <c r="H347" s="2">
        <v>39702</v>
      </c>
      <c r="I347">
        <v>2.9207000000000001</v>
      </c>
      <c r="J347">
        <f t="shared" si="37"/>
        <v>1.2953000000000001</v>
      </c>
      <c r="K347" s="2">
        <v>39702</v>
      </c>
      <c r="L347">
        <v>2.0055999999999998</v>
      </c>
      <c r="M347">
        <f t="shared" si="38"/>
        <v>2.9744000000000006</v>
      </c>
      <c r="N347" s="2">
        <v>39702</v>
      </c>
      <c r="O347">
        <v>4.2211999999999996</v>
      </c>
      <c r="P347">
        <f t="shared" si="39"/>
        <v>-0.13780000000000037</v>
      </c>
      <c r="Q347" s="2">
        <v>39702</v>
      </c>
      <c r="R347">
        <v>1.6083000000000001</v>
      </c>
      <c r="S347">
        <f t="shared" si="40"/>
        <v>3.7677000000000005</v>
      </c>
      <c r="U347">
        <f t="shared" si="41"/>
        <v>7.8740000000000006</v>
      </c>
    </row>
    <row r="348" spans="1:21" x14ac:dyDescent="0.3">
      <c r="A348" s="2">
        <v>39701</v>
      </c>
      <c r="B348">
        <v>3.6295000000000002</v>
      </c>
      <c r="C348">
        <f t="shared" si="35"/>
        <v>0.59549999999999947</v>
      </c>
      <c r="E348" s="2">
        <v>39701</v>
      </c>
      <c r="F348">
        <v>2.1955</v>
      </c>
      <c r="G348">
        <f t="shared" si="36"/>
        <v>2.3905000000000003</v>
      </c>
      <c r="H348" s="2">
        <v>39701</v>
      </c>
      <c r="I348">
        <v>2.8972000000000002</v>
      </c>
      <c r="J348">
        <f t="shared" si="37"/>
        <v>1.3188</v>
      </c>
      <c r="K348" s="2">
        <v>39701</v>
      </c>
      <c r="L348">
        <v>2.0369999999999999</v>
      </c>
      <c r="M348">
        <f t="shared" si="38"/>
        <v>2.9430000000000005</v>
      </c>
      <c r="N348" s="2">
        <v>39701</v>
      </c>
      <c r="O348">
        <v>4.2256999999999998</v>
      </c>
      <c r="P348">
        <f t="shared" si="39"/>
        <v>-0.1333000000000002</v>
      </c>
      <c r="Q348" s="2">
        <v>39701</v>
      </c>
      <c r="R348">
        <v>1.639</v>
      </c>
      <c r="S348">
        <f t="shared" si="40"/>
        <v>3.7370000000000001</v>
      </c>
      <c r="U348">
        <f t="shared" si="41"/>
        <v>7.9084999999999992</v>
      </c>
    </row>
    <row r="349" spans="1:21" x14ac:dyDescent="0.3">
      <c r="A349" s="2">
        <v>39700</v>
      </c>
      <c r="B349">
        <v>3.5668000000000002</v>
      </c>
      <c r="C349">
        <f t="shared" si="35"/>
        <v>0.65819999999999945</v>
      </c>
      <c r="E349" s="2">
        <v>39700</v>
      </c>
      <c r="F349">
        <v>2.1633</v>
      </c>
      <c r="G349">
        <f t="shared" si="36"/>
        <v>2.4227000000000003</v>
      </c>
      <c r="H349" s="2">
        <v>39700</v>
      </c>
      <c r="I349">
        <v>2.8500999999999999</v>
      </c>
      <c r="J349">
        <f t="shared" si="37"/>
        <v>1.3659000000000003</v>
      </c>
      <c r="K349" s="2">
        <v>39700</v>
      </c>
      <c r="L349">
        <v>2.0474999999999999</v>
      </c>
      <c r="M349">
        <f t="shared" si="38"/>
        <v>2.9325000000000006</v>
      </c>
      <c r="N349" s="2">
        <v>39700</v>
      </c>
      <c r="O349">
        <v>4.1703000000000001</v>
      </c>
      <c r="P349">
        <f t="shared" si="39"/>
        <v>-0.18869999999999987</v>
      </c>
      <c r="Q349" s="2">
        <v>39700</v>
      </c>
      <c r="R349">
        <v>1.6596</v>
      </c>
      <c r="S349">
        <f t="shared" si="40"/>
        <v>3.7164000000000001</v>
      </c>
      <c r="U349">
        <f t="shared" si="41"/>
        <v>7.9745000000000008</v>
      </c>
    </row>
    <row r="350" spans="1:21" x14ac:dyDescent="0.3">
      <c r="A350" s="2">
        <v>39699</v>
      </c>
      <c r="B350">
        <v>3.6743000000000001</v>
      </c>
      <c r="C350">
        <f t="shared" si="35"/>
        <v>0.55069999999999952</v>
      </c>
      <c r="E350" s="2">
        <v>39699</v>
      </c>
      <c r="F350">
        <v>2.3016000000000001</v>
      </c>
      <c r="G350">
        <f t="shared" si="36"/>
        <v>2.2844000000000002</v>
      </c>
      <c r="H350" s="2">
        <v>39699</v>
      </c>
      <c r="I350">
        <v>2.9752000000000001</v>
      </c>
      <c r="J350">
        <f t="shared" si="37"/>
        <v>1.2408000000000001</v>
      </c>
      <c r="K350" s="2">
        <v>39699</v>
      </c>
      <c r="L350">
        <v>2.0998000000000001</v>
      </c>
      <c r="M350">
        <f t="shared" si="38"/>
        <v>2.8802000000000003</v>
      </c>
      <c r="N350" s="2">
        <v>39699</v>
      </c>
      <c r="O350">
        <v>4.2664</v>
      </c>
      <c r="P350">
        <f t="shared" si="39"/>
        <v>-9.2600000000000016E-2</v>
      </c>
      <c r="Q350" s="2">
        <v>39699</v>
      </c>
      <c r="R350">
        <v>1.7</v>
      </c>
      <c r="S350">
        <f t="shared" si="40"/>
        <v>3.6760000000000002</v>
      </c>
      <c r="U350">
        <f t="shared" si="41"/>
        <v>7.6593</v>
      </c>
    </row>
    <row r="351" spans="1:21" x14ac:dyDescent="0.3">
      <c r="A351" s="2">
        <v>39696</v>
      </c>
      <c r="B351">
        <v>3.6985999999999999</v>
      </c>
      <c r="C351">
        <f t="shared" si="35"/>
        <v>0.52639999999999976</v>
      </c>
      <c r="E351" s="2">
        <v>39696</v>
      </c>
      <c r="F351">
        <v>2.3016999999999999</v>
      </c>
      <c r="G351">
        <f t="shared" si="36"/>
        <v>2.2843000000000004</v>
      </c>
      <c r="H351" s="2">
        <v>39696</v>
      </c>
      <c r="I351">
        <v>2.9821</v>
      </c>
      <c r="J351">
        <f t="shared" si="37"/>
        <v>1.2339000000000002</v>
      </c>
      <c r="K351" s="2">
        <v>39696</v>
      </c>
      <c r="L351">
        <v>2.0998999999999999</v>
      </c>
      <c r="M351">
        <f t="shared" si="38"/>
        <v>2.8801000000000005</v>
      </c>
      <c r="N351" s="2">
        <v>39696</v>
      </c>
      <c r="O351">
        <v>4.3018999999999998</v>
      </c>
      <c r="P351">
        <f t="shared" si="39"/>
        <v>-5.7100000000000151E-2</v>
      </c>
      <c r="Q351" s="2">
        <v>39696</v>
      </c>
      <c r="R351">
        <v>1.7716000000000001</v>
      </c>
      <c r="S351">
        <f t="shared" si="40"/>
        <v>3.6044</v>
      </c>
      <c r="U351">
        <f t="shared" si="41"/>
        <v>7.5918999999999999</v>
      </c>
    </row>
    <row r="352" spans="1:21" x14ac:dyDescent="0.3">
      <c r="A352" s="2">
        <v>39695</v>
      </c>
      <c r="B352">
        <v>3.6227</v>
      </c>
      <c r="C352">
        <f t="shared" si="35"/>
        <v>0.60229999999999961</v>
      </c>
      <c r="E352" s="2">
        <v>39695</v>
      </c>
      <c r="F352">
        <v>2.1728999999999998</v>
      </c>
      <c r="G352">
        <f t="shared" si="36"/>
        <v>2.4131000000000005</v>
      </c>
      <c r="H352" s="2">
        <v>39695</v>
      </c>
      <c r="I352">
        <v>2.8542000000000001</v>
      </c>
      <c r="J352">
        <f t="shared" si="37"/>
        <v>1.3618000000000001</v>
      </c>
      <c r="K352" s="2">
        <v>39695</v>
      </c>
      <c r="L352">
        <v>2.0375000000000001</v>
      </c>
      <c r="M352">
        <f t="shared" si="38"/>
        <v>2.9425000000000003</v>
      </c>
      <c r="N352" s="2">
        <v>39695</v>
      </c>
      <c r="O352">
        <v>4.2591999999999999</v>
      </c>
      <c r="P352">
        <f t="shared" si="39"/>
        <v>-9.9800000000000111E-2</v>
      </c>
      <c r="Q352" s="2">
        <v>39695</v>
      </c>
      <c r="R352">
        <v>1.6696</v>
      </c>
      <c r="S352">
        <f t="shared" si="40"/>
        <v>3.7064000000000004</v>
      </c>
      <c r="U352">
        <f t="shared" si="41"/>
        <v>7.9838000000000005</v>
      </c>
    </row>
    <row r="353" spans="1:21" x14ac:dyDescent="0.3">
      <c r="A353" s="2">
        <v>39694</v>
      </c>
      <c r="B353">
        <v>3.6989999999999998</v>
      </c>
      <c r="C353">
        <f t="shared" si="35"/>
        <v>0.5259999999999998</v>
      </c>
      <c r="E353" s="2">
        <v>39694</v>
      </c>
      <c r="F353">
        <v>2.2538</v>
      </c>
      <c r="G353">
        <f t="shared" si="36"/>
        <v>2.3322000000000003</v>
      </c>
      <c r="H353" s="2">
        <v>39694</v>
      </c>
      <c r="I353">
        <v>2.9485999999999999</v>
      </c>
      <c r="J353">
        <f t="shared" si="37"/>
        <v>1.2674000000000003</v>
      </c>
      <c r="K353" s="2">
        <v>39694</v>
      </c>
      <c r="L353">
        <v>2.0689000000000002</v>
      </c>
      <c r="M353">
        <f t="shared" si="38"/>
        <v>2.9111000000000002</v>
      </c>
      <c r="N353" s="2">
        <v>39694</v>
      </c>
      <c r="O353">
        <v>4.3185000000000002</v>
      </c>
      <c r="P353">
        <f t="shared" si="39"/>
        <v>-4.0499999999999758E-2</v>
      </c>
      <c r="Q353" s="2">
        <v>39694</v>
      </c>
      <c r="R353">
        <v>1.6798999999999999</v>
      </c>
      <c r="S353">
        <f t="shared" si="40"/>
        <v>3.6961000000000004</v>
      </c>
      <c r="U353">
        <f t="shared" si="41"/>
        <v>7.781200000000001</v>
      </c>
    </row>
    <row r="354" spans="1:21" x14ac:dyDescent="0.3">
      <c r="A354" s="2">
        <v>39693</v>
      </c>
      <c r="B354">
        <v>3.7326000000000001</v>
      </c>
      <c r="C354">
        <f t="shared" si="35"/>
        <v>0.4923999999999995</v>
      </c>
      <c r="E354" s="2">
        <v>39693</v>
      </c>
      <c r="F354">
        <v>2.2538999999999998</v>
      </c>
      <c r="G354">
        <f t="shared" si="36"/>
        <v>2.3321000000000005</v>
      </c>
      <c r="H354" s="2">
        <v>39693</v>
      </c>
      <c r="I354">
        <v>2.9824999999999999</v>
      </c>
      <c r="J354">
        <f t="shared" si="37"/>
        <v>1.2335000000000003</v>
      </c>
      <c r="K354" s="2">
        <v>39693</v>
      </c>
      <c r="L354">
        <v>2.1002999999999998</v>
      </c>
      <c r="M354">
        <f t="shared" si="38"/>
        <v>2.8797000000000006</v>
      </c>
      <c r="N354" s="2">
        <v>39693</v>
      </c>
      <c r="O354">
        <v>4.3554000000000004</v>
      </c>
      <c r="P354">
        <f t="shared" si="39"/>
        <v>-3.5999999999996035E-3</v>
      </c>
      <c r="Q354" s="2">
        <v>39693</v>
      </c>
      <c r="R354">
        <v>1.6795</v>
      </c>
      <c r="S354">
        <f t="shared" si="40"/>
        <v>3.6965000000000003</v>
      </c>
      <c r="U354">
        <f t="shared" si="41"/>
        <v>7.7509000000000015</v>
      </c>
    </row>
    <row r="355" spans="1:21" x14ac:dyDescent="0.3">
      <c r="A355" s="2">
        <v>39692</v>
      </c>
      <c r="B355">
        <v>3.8115000000000001</v>
      </c>
      <c r="C355">
        <f t="shared" si="35"/>
        <v>0.41349999999999953</v>
      </c>
      <c r="E355" s="2">
        <v>39692</v>
      </c>
      <c r="F355">
        <v>2.3668999999999998</v>
      </c>
      <c r="G355">
        <f t="shared" si="36"/>
        <v>2.2191000000000005</v>
      </c>
      <c r="H355" s="2">
        <v>39692</v>
      </c>
      <c r="I355">
        <v>3.0943000000000001</v>
      </c>
      <c r="J355">
        <f t="shared" si="37"/>
        <v>1.1217000000000001</v>
      </c>
      <c r="K355" s="2">
        <v>39692</v>
      </c>
      <c r="L355">
        <v>2.1631</v>
      </c>
      <c r="M355">
        <f t="shared" si="38"/>
        <v>2.8169000000000004</v>
      </c>
      <c r="N355" s="2">
        <v>39692</v>
      </c>
      <c r="O355">
        <v>4.4226999999999999</v>
      </c>
      <c r="P355">
        <f t="shared" si="39"/>
        <v>6.3699999999999868E-2</v>
      </c>
      <c r="Q355" s="2">
        <v>39692</v>
      </c>
      <c r="R355">
        <v>1.7101999999999999</v>
      </c>
      <c r="S355">
        <f t="shared" si="40"/>
        <v>3.6658000000000004</v>
      </c>
      <c r="U355">
        <f t="shared" si="41"/>
        <v>7.4838000000000005</v>
      </c>
    </row>
    <row r="356" spans="1:21" x14ac:dyDescent="0.3">
      <c r="A356" s="2">
        <v>39689</v>
      </c>
      <c r="B356">
        <v>3.8115999999999999</v>
      </c>
      <c r="C356">
        <f t="shared" si="35"/>
        <v>0.41339999999999977</v>
      </c>
      <c r="E356" s="2">
        <v>39689</v>
      </c>
      <c r="F356">
        <v>2.3668999999999998</v>
      </c>
      <c r="G356">
        <f t="shared" si="36"/>
        <v>2.2191000000000005</v>
      </c>
      <c r="H356" s="2">
        <v>39689</v>
      </c>
      <c r="I356">
        <v>3.0876000000000001</v>
      </c>
      <c r="J356">
        <f t="shared" si="37"/>
        <v>1.1284000000000001</v>
      </c>
      <c r="K356" s="2">
        <v>39689</v>
      </c>
      <c r="L356">
        <v>2.1631999999999998</v>
      </c>
      <c r="M356">
        <f t="shared" si="38"/>
        <v>2.8168000000000006</v>
      </c>
      <c r="N356" s="2">
        <v>39689</v>
      </c>
      <c r="O356">
        <v>4.4226999999999999</v>
      </c>
      <c r="P356">
        <f t="shared" si="39"/>
        <v>6.3699999999999868E-2</v>
      </c>
      <c r="Q356" s="2">
        <v>39689</v>
      </c>
      <c r="R356">
        <v>1.7102999999999999</v>
      </c>
      <c r="S356">
        <f t="shared" si="40"/>
        <v>3.6657000000000002</v>
      </c>
      <c r="U356">
        <f t="shared" si="41"/>
        <v>7.4902999999999995</v>
      </c>
    </row>
    <row r="357" spans="1:21" x14ac:dyDescent="0.3">
      <c r="A357" s="2">
        <v>39688</v>
      </c>
      <c r="B357">
        <v>3.7778999999999998</v>
      </c>
      <c r="C357">
        <f t="shared" si="35"/>
        <v>0.44709999999999983</v>
      </c>
      <c r="E357" s="2">
        <v>39688</v>
      </c>
      <c r="F357">
        <v>2.3588</v>
      </c>
      <c r="G357">
        <f t="shared" si="36"/>
        <v>2.2272000000000003</v>
      </c>
      <c r="H357" s="2">
        <v>39688</v>
      </c>
      <c r="I357">
        <v>3.0440999999999998</v>
      </c>
      <c r="J357">
        <f t="shared" si="37"/>
        <v>1.1719000000000004</v>
      </c>
      <c r="K357" s="2">
        <v>39688</v>
      </c>
      <c r="L357">
        <v>2.1741000000000001</v>
      </c>
      <c r="M357">
        <f t="shared" si="38"/>
        <v>2.8059000000000003</v>
      </c>
      <c r="N357" s="2">
        <v>39688</v>
      </c>
      <c r="O357">
        <v>4.3758999999999997</v>
      </c>
      <c r="P357">
        <f t="shared" si="39"/>
        <v>1.6899999999999693E-2</v>
      </c>
      <c r="Q357" s="2">
        <v>39688</v>
      </c>
      <c r="R357">
        <v>1.7311000000000001</v>
      </c>
      <c r="S357">
        <f t="shared" si="40"/>
        <v>3.6449000000000003</v>
      </c>
      <c r="U357">
        <f t="shared" si="41"/>
        <v>7.508</v>
      </c>
    </row>
    <row r="358" spans="1:21" x14ac:dyDescent="0.3">
      <c r="A358" s="2">
        <v>39687</v>
      </c>
      <c r="B358">
        <v>3.7629999999999999</v>
      </c>
      <c r="C358">
        <f t="shared" si="35"/>
        <v>0.46199999999999974</v>
      </c>
      <c r="E358" s="2">
        <v>39687</v>
      </c>
      <c r="F358">
        <v>2.2736999999999998</v>
      </c>
      <c r="G358">
        <f t="shared" si="36"/>
        <v>2.3123000000000005</v>
      </c>
      <c r="H358" s="2">
        <v>39687</v>
      </c>
      <c r="I358">
        <v>3.0135999999999998</v>
      </c>
      <c r="J358">
        <f t="shared" si="37"/>
        <v>1.2024000000000004</v>
      </c>
      <c r="K358" s="2">
        <v>39687</v>
      </c>
      <c r="L358">
        <v>2.1532</v>
      </c>
      <c r="M358">
        <f t="shared" si="38"/>
        <v>2.8268000000000004</v>
      </c>
      <c r="N358" s="2">
        <v>39687</v>
      </c>
      <c r="O358">
        <v>4.3815</v>
      </c>
      <c r="P358">
        <f t="shared" si="39"/>
        <v>2.2499999999999964E-2</v>
      </c>
      <c r="Q358" s="2">
        <v>39687</v>
      </c>
      <c r="R358">
        <v>1.6698</v>
      </c>
      <c r="S358">
        <f t="shared" si="40"/>
        <v>3.7062000000000004</v>
      </c>
      <c r="U358">
        <f t="shared" si="41"/>
        <v>7.7054000000000009</v>
      </c>
    </row>
    <row r="359" spans="1:21" x14ac:dyDescent="0.3">
      <c r="A359" s="2">
        <v>39686</v>
      </c>
      <c r="B359">
        <v>3.7743000000000002</v>
      </c>
      <c r="C359">
        <f t="shared" si="35"/>
        <v>0.45069999999999943</v>
      </c>
      <c r="E359" s="2">
        <v>39686</v>
      </c>
      <c r="F359">
        <v>2.3241000000000001</v>
      </c>
      <c r="G359">
        <f t="shared" si="36"/>
        <v>2.2619000000000002</v>
      </c>
      <c r="H359" s="2">
        <v>39686</v>
      </c>
      <c r="I359">
        <v>3.0411000000000001</v>
      </c>
      <c r="J359">
        <f t="shared" si="37"/>
        <v>1.1749000000000001</v>
      </c>
      <c r="K359" s="2">
        <v>39686</v>
      </c>
      <c r="L359">
        <v>2.1402999999999999</v>
      </c>
      <c r="M359">
        <f t="shared" si="38"/>
        <v>2.8397000000000006</v>
      </c>
      <c r="N359" s="2">
        <v>39686</v>
      </c>
      <c r="O359">
        <v>4.3871000000000002</v>
      </c>
      <c r="P359">
        <f t="shared" si="39"/>
        <v>2.8100000000000236E-2</v>
      </c>
      <c r="Q359" s="2">
        <v>39686</v>
      </c>
      <c r="R359">
        <v>1.7004999999999999</v>
      </c>
      <c r="S359">
        <f t="shared" si="40"/>
        <v>3.6755000000000004</v>
      </c>
      <c r="U359">
        <f t="shared" si="41"/>
        <v>7.5911000000000008</v>
      </c>
    </row>
    <row r="360" spans="1:21" x14ac:dyDescent="0.3">
      <c r="A360" s="2">
        <v>39685</v>
      </c>
      <c r="B360">
        <v>3.7837000000000001</v>
      </c>
      <c r="C360">
        <f t="shared" si="35"/>
        <v>0.44129999999999958</v>
      </c>
      <c r="E360" s="2">
        <v>39685</v>
      </c>
      <c r="F360">
        <v>2.3247</v>
      </c>
      <c r="G360">
        <f t="shared" si="36"/>
        <v>2.2613000000000003</v>
      </c>
      <c r="H360" s="2">
        <v>39685</v>
      </c>
      <c r="I360">
        <v>3.0411999999999999</v>
      </c>
      <c r="J360">
        <f t="shared" si="37"/>
        <v>1.1748000000000003</v>
      </c>
      <c r="K360" s="2">
        <v>39685</v>
      </c>
      <c r="L360">
        <v>2.0985999999999998</v>
      </c>
      <c r="M360">
        <f t="shared" si="38"/>
        <v>2.8814000000000006</v>
      </c>
      <c r="N360" s="2">
        <v>39685</v>
      </c>
      <c r="O360">
        <v>4.3936000000000002</v>
      </c>
      <c r="P360">
        <f t="shared" si="39"/>
        <v>3.4600000000000186E-2</v>
      </c>
      <c r="Q360" s="2">
        <v>39685</v>
      </c>
      <c r="R360">
        <v>1.6693</v>
      </c>
      <c r="S360">
        <f t="shared" si="40"/>
        <v>3.7067000000000005</v>
      </c>
      <c r="U360">
        <f t="shared" si="41"/>
        <v>7.6187000000000005</v>
      </c>
    </row>
    <row r="361" spans="1:21" x14ac:dyDescent="0.3">
      <c r="A361" s="2">
        <v>39682</v>
      </c>
      <c r="B361">
        <v>3.8704000000000001</v>
      </c>
      <c r="C361">
        <f t="shared" si="35"/>
        <v>0.35459999999999958</v>
      </c>
      <c r="E361" s="2">
        <v>39682</v>
      </c>
      <c r="F361">
        <v>2.3999000000000001</v>
      </c>
      <c r="G361">
        <f t="shared" si="36"/>
        <v>2.1861000000000002</v>
      </c>
      <c r="H361" s="2">
        <v>39682</v>
      </c>
      <c r="I361">
        <v>3.137</v>
      </c>
      <c r="J361">
        <f t="shared" si="37"/>
        <v>1.0790000000000002</v>
      </c>
      <c r="K361" s="2">
        <v>39682</v>
      </c>
      <c r="L361">
        <v>2.1404000000000001</v>
      </c>
      <c r="M361">
        <f t="shared" si="38"/>
        <v>2.8396000000000003</v>
      </c>
      <c r="N361" s="2">
        <v>39682</v>
      </c>
      <c r="O361">
        <v>4.4661999999999997</v>
      </c>
      <c r="P361">
        <f t="shared" si="39"/>
        <v>0.10719999999999974</v>
      </c>
      <c r="Q361" s="2">
        <v>39682</v>
      </c>
      <c r="R361">
        <v>1.6898</v>
      </c>
      <c r="S361">
        <f t="shared" si="40"/>
        <v>3.6862000000000004</v>
      </c>
      <c r="U361">
        <f t="shared" si="41"/>
        <v>7.4131</v>
      </c>
    </row>
    <row r="362" spans="1:21" x14ac:dyDescent="0.3">
      <c r="A362" s="2">
        <v>39681</v>
      </c>
      <c r="B362">
        <v>3.8290999999999999</v>
      </c>
      <c r="C362">
        <f t="shared" si="35"/>
        <v>0.3958999999999997</v>
      </c>
      <c r="E362" s="2">
        <v>39681</v>
      </c>
      <c r="F362">
        <v>2.3024</v>
      </c>
      <c r="G362">
        <f t="shared" si="36"/>
        <v>2.2836000000000003</v>
      </c>
      <c r="H362" s="2">
        <v>39681</v>
      </c>
      <c r="I362">
        <v>3.0590000000000002</v>
      </c>
      <c r="J362">
        <f t="shared" si="37"/>
        <v>1.157</v>
      </c>
      <c r="K362" s="2">
        <v>39681</v>
      </c>
      <c r="L362">
        <v>2.0781000000000001</v>
      </c>
      <c r="M362">
        <f t="shared" si="38"/>
        <v>2.9019000000000004</v>
      </c>
      <c r="N362" s="2">
        <v>39681</v>
      </c>
      <c r="O362">
        <v>4.4623999999999997</v>
      </c>
      <c r="P362">
        <f t="shared" si="39"/>
        <v>0.10339999999999971</v>
      </c>
      <c r="Q362" s="2">
        <v>39681</v>
      </c>
      <c r="R362">
        <v>1.7104999999999999</v>
      </c>
      <c r="S362">
        <f t="shared" si="40"/>
        <v>3.6655000000000006</v>
      </c>
      <c r="U362">
        <f t="shared" si="41"/>
        <v>7.6053999999999995</v>
      </c>
    </row>
    <row r="363" spans="1:21" x14ac:dyDescent="0.3">
      <c r="A363" s="2">
        <v>39680</v>
      </c>
      <c r="B363">
        <v>3.8008999999999999</v>
      </c>
      <c r="C363">
        <f t="shared" si="35"/>
        <v>0.4240999999999997</v>
      </c>
      <c r="E363" s="2">
        <v>39680</v>
      </c>
      <c r="F363">
        <v>2.2454999999999998</v>
      </c>
      <c r="G363">
        <f t="shared" si="36"/>
        <v>2.3405000000000005</v>
      </c>
      <c r="H363" s="2">
        <v>39680</v>
      </c>
      <c r="I363">
        <v>3.0116000000000001</v>
      </c>
      <c r="J363">
        <f t="shared" si="37"/>
        <v>1.2044000000000001</v>
      </c>
      <c r="K363" s="2">
        <v>39680</v>
      </c>
      <c r="L363">
        <v>2.0364</v>
      </c>
      <c r="M363">
        <f t="shared" si="38"/>
        <v>2.9436000000000004</v>
      </c>
      <c r="N363" s="2">
        <v>39680</v>
      </c>
      <c r="O363">
        <v>4.4452999999999996</v>
      </c>
      <c r="P363">
        <f t="shared" si="39"/>
        <v>8.6299999999999599E-2</v>
      </c>
      <c r="Q363" s="2">
        <v>39680</v>
      </c>
      <c r="R363">
        <v>1.6798999999999999</v>
      </c>
      <c r="S363">
        <f t="shared" si="40"/>
        <v>3.6961000000000004</v>
      </c>
      <c r="U363">
        <f t="shared" si="41"/>
        <v>7.7514000000000003</v>
      </c>
    </row>
    <row r="364" spans="1:21" x14ac:dyDescent="0.3">
      <c r="A364" s="2">
        <v>39679</v>
      </c>
      <c r="B364">
        <v>3.8292000000000002</v>
      </c>
      <c r="C364">
        <f t="shared" si="35"/>
        <v>0.39579999999999949</v>
      </c>
      <c r="E364" s="2">
        <v>39679</v>
      </c>
      <c r="F364">
        <v>2.2953999999999999</v>
      </c>
      <c r="G364">
        <f t="shared" si="36"/>
        <v>2.2906000000000004</v>
      </c>
      <c r="H364" s="2">
        <v>39679</v>
      </c>
      <c r="I364">
        <v>3.0558999999999998</v>
      </c>
      <c r="J364">
        <f t="shared" si="37"/>
        <v>1.1601000000000004</v>
      </c>
      <c r="K364" s="2">
        <v>39679</v>
      </c>
      <c r="L364">
        <v>2.0991</v>
      </c>
      <c r="M364">
        <f t="shared" si="38"/>
        <v>2.8809000000000005</v>
      </c>
      <c r="N364" s="2">
        <v>39679</v>
      </c>
      <c r="O364">
        <v>4.4615</v>
      </c>
      <c r="P364">
        <f t="shared" si="39"/>
        <v>0.10250000000000004</v>
      </c>
      <c r="Q364" s="2">
        <v>39679</v>
      </c>
      <c r="R364">
        <v>1.7925</v>
      </c>
      <c r="S364">
        <f t="shared" si="40"/>
        <v>3.5835000000000004</v>
      </c>
      <c r="U364">
        <f t="shared" si="41"/>
        <v>7.5325000000000006</v>
      </c>
    </row>
    <row r="365" spans="1:21" x14ac:dyDescent="0.3">
      <c r="A365" s="2">
        <v>39678</v>
      </c>
      <c r="B365">
        <v>3.8104</v>
      </c>
      <c r="C365">
        <f t="shared" si="35"/>
        <v>0.41459999999999964</v>
      </c>
      <c r="E365" s="2">
        <v>39678</v>
      </c>
      <c r="F365">
        <v>2.3289</v>
      </c>
      <c r="G365">
        <f t="shared" si="36"/>
        <v>2.2571000000000003</v>
      </c>
      <c r="H365" s="2">
        <v>39678</v>
      </c>
      <c r="I365">
        <v>3.0629</v>
      </c>
      <c r="J365">
        <f t="shared" si="37"/>
        <v>1.1531000000000002</v>
      </c>
      <c r="K365" s="2">
        <v>39678</v>
      </c>
      <c r="L365">
        <v>2.1200999999999999</v>
      </c>
      <c r="M365">
        <f t="shared" si="38"/>
        <v>2.8599000000000006</v>
      </c>
      <c r="N365" s="2">
        <v>39678</v>
      </c>
      <c r="O365">
        <v>4.4340000000000002</v>
      </c>
      <c r="P365">
        <f t="shared" si="39"/>
        <v>7.5000000000000178E-2</v>
      </c>
      <c r="Q365" s="2">
        <v>39678</v>
      </c>
      <c r="R365">
        <v>1.7613000000000001</v>
      </c>
      <c r="S365">
        <f t="shared" si="40"/>
        <v>3.6147</v>
      </c>
      <c r="U365">
        <f t="shared" si="41"/>
        <v>7.5145</v>
      </c>
    </row>
    <row r="366" spans="1:21" x14ac:dyDescent="0.3">
      <c r="A366" s="2">
        <v>39675</v>
      </c>
      <c r="B366">
        <v>3.8349000000000002</v>
      </c>
      <c r="C366">
        <f t="shared" si="35"/>
        <v>0.39009999999999945</v>
      </c>
      <c r="E366" s="2">
        <v>39675</v>
      </c>
      <c r="F366">
        <v>2.3786999999999998</v>
      </c>
      <c r="G366">
        <f t="shared" si="36"/>
        <v>2.2073000000000005</v>
      </c>
      <c r="H366" s="2">
        <v>39675</v>
      </c>
      <c r="I366">
        <v>3.0971000000000002</v>
      </c>
      <c r="J366">
        <f t="shared" si="37"/>
        <v>1.1189</v>
      </c>
      <c r="K366" s="2">
        <v>39675</v>
      </c>
      <c r="L366">
        <v>2.0992999999999999</v>
      </c>
      <c r="M366">
        <f t="shared" si="38"/>
        <v>2.8807000000000005</v>
      </c>
      <c r="N366" s="2">
        <v>39675</v>
      </c>
      <c r="O366">
        <v>4.4634</v>
      </c>
      <c r="P366">
        <f t="shared" si="39"/>
        <v>0.10440000000000005</v>
      </c>
      <c r="Q366" s="2">
        <v>39675</v>
      </c>
      <c r="R366">
        <v>1.833</v>
      </c>
      <c r="S366">
        <f t="shared" si="40"/>
        <v>3.5430000000000001</v>
      </c>
      <c r="U366">
        <f t="shared" si="41"/>
        <v>7.3637000000000006</v>
      </c>
    </row>
    <row r="367" spans="1:21" x14ac:dyDescent="0.3">
      <c r="A367" s="2">
        <v>39674</v>
      </c>
      <c r="B367">
        <v>3.8860000000000001</v>
      </c>
      <c r="C367">
        <f t="shared" si="35"/>
        <v>0.33899999999999952</v>
      </c>
      <c r="E367" s="2">
        <v>39674</v>
      </c>
      <c r="F367">
        <v>2.4293</v>
      </c>
      <c r="G367">
        <f t="shared" si="36"/>
        <v>2.1567000000000003</v>
      </c>
      <c r="H367" s="2">
        <v>39674</v>
      </c>
      <c r="I367">
        <v>3.1486000000000001</v>
      </c>
      <c r="J367">
        <f t="shared" si="37"/>
        <v>1.0674000000000001</v>
      </c>
      <c r="K367" s="2">
        <v>39674</v>
      </c>
      <c r="L367">
        <v>2.1204000000000001</v>
      </c>
      <c r="M367">
        <f t="shared" si="38"/>
        <v>2.8596000000000004</v>
      </c>
      <c r="N367" s="2">
        <v>39674</v>
      </c>
      <c r="O367">
        <v>4.5168999999999997</v>
      </c>
      <c r="P367">
        <f t="shared" si="39"/>
        <v>0.15789999999999971</v>
      </c>
      <c r="Q367" s="2">
        <v>39674</v>
      </c>
      <c r="R367">
        <v>1.8536999999999999</v>
      </c>
      <c r="S367">
        <f t="shared" si="40"/>
        <v>3.5223000000000004</v>
      </c>
      <c r="U367">
        <f t="shared" si="41"/>
        <v>7.2433000000000005</v>
      </c>
    </row>
    <row r="368" spans="1:21" x14ac:dyDescent="0.3">
      <c r="A368" s="2">
        <v>39673</v>
      </c>
      <c r="B368">
        <v>3.9314</v>
      </c>
      <c r="C368">
        <f t="shared" si="35"/>
        <v>0.29359999999999964</v>
      </c>
      <c r="E368" s="2">
        <v>39673</v>
      </c>
      <c r="F368">
        <v>2.4706000000000001</v>
      </c>
      <c r="G368">
        <f t="shared" si="36"/>
        <v>2.1154000000000002</v>
      </c>
      <c r="H368" s="2">
        <v>39673</v>
      </c>
      <c r="I368">
        <v>3.1964000000000001</v>
      </c>
      <c r="J368">
        <f t="shared" si="37"/>
        <v>1.0196000000000001</v>
      </c>
      <c r="K368" s="2">
        <v>39673</v>
      </c>
      <c r="L368">
        <v>2.1623999999999999</v>
      </c>
      <c r="M368">
        <f t="shared" si="38"/>
        <v>2.8176000000000005</v>
      </c>
      <c r="N368" s="2">
        <v>39673</v>
      </c>
      <c r="O368">
        <v>4.5594000000000001</v>
      </c>
      <c r="P368">
        <f t="shared" si="39"/>
        <v>0.20040000000000013</v>
      </c>
      <c r="Q368" s="2">
        <v>39673</v>
      </c>
      <c r="R368">
        <v>1.8332999999999999</v>
      </c>
      <c r="S368">
        <f t="shared" si="40"/>
        <v>3.5427000000000004</v>
      </c>
      <c r="U368">
        <f t="shared" si="41"/>
        <v>7.1717000000000004</v>
      </c>
    </row>
    <row r="369" spans="1:21" x14ac:dyDescent="0.3">
      <c r="A369" s="2">
        <v>39672</v>
      </c>
      <c r="B369">
        <v>3.8954</v>
      </c>
      <c r="C369">
        <f t="shared" si="35"/>
        <v>0.32959999999999967</v>
      </c>
      <c r="E369" s="2">
        <v>39672</v>
      </c>
      <c r="F369">
        <v>2.4220000000000002</v>
      </c>
      <c r="G369">
        <f t="shared" si="36"/>
        <v>2.1640000000000001</v>
      </c>
      <c r="H369" s="2">
        <v>39672</v>
      </c>
      <c r="I369">
        <v>3.1385999999999998</v>
      </c>
      <c r="J369">
        <f t="shared" si="37"/>
        <v>1.0774000000000004</v>
      </c>
      <c r="K369" s="2">
        <v>39672</v>
      </c>
      <c r="L369">
        <v>2.1728999999999998</v>
      </c>
      <c r="M369">
        <f t="shared" si="38"/>
        <v>2.8071000000000006</v>
      </c>
      <c r="N369" s="2">
        <v>39672</v>
      </c>
      <c r="O369">
        <v>4.5332999999999997</v>
      </c>
      <c r="P369">
        <f t="shared" si="39"/>
        <v>0.17429999999999968</v>
      </c>
      <c r="Q369" s="2">
        <v>39672</v>
      </c>
      <c r="R369">
        <v>1.8539000000000001</v>
      </c>
      <c r="S369">
        <f t="shared" si="40"/>
        <v>3.5221</v>
      </c>
      <c r="U369">
        <f t="shared" si="41"/>
        <v>7.2673999999999985</v>
      </c>
    </row>
    <row r="370" spans="1:21" x14ac:dyDescent="0.3">
      <c r="A370" s="2">
        <v>39671</v>
      </c>
      <c r="B370">
        <v>3.9904000000000002</v>
      </c>
      <c r="C370">
        <f t="shared" si="35"/>
        <v>0.23459999999999948</v>
      </c>
      <c r="E370" s="2">
        <v>39671</v>
      </c>
      <c r="F370">
        <v>2.5367000000000002</v>
      </c>
      <c r="G370">
        <f t="shared" si="36"/>
        <v>2.0493000000000001</v>
      </c>
      <c r="H370" s="2">
        <v>39671</v>
      </c>
      <c r="I370">
        <v>3.2581000000000002</v>
      </c>
      <c r="J370">
        <f t="shared" si="37"/>
        <v>0.95789999999999997</v>
      </c>
      <c r="K370" s="2">
        <v>39671</v>
      </c>
      <c r="L370">
        <v>2.2463000000000002</v>
      </c>
      <c r="M370">
        <f t="shared" si="38"/>
        <v>2.7337000000000002</v>
      </c>
      <c r="N370" s="2">
        <v>39671</v>
      </c>
      <c r="O370">
        <v>4.6024000000000003</v>
      </c>
      <c r="P370">
        <f t="shared" si="39"/>
        <v>0.24340000000000028</v>
      </c>
      <c r="Q370" s="2">
        <v>39671</v>
      </c>
      <c r="R370">
        <v>1.8124</v>
      </c>
      <c r="S370">
        <f t="shared" si="40"/>
        <v>3.5636000000000001</v>
      </c>
      <c r="U370">
        <f t="shared" si="41"/>
        <v>7.0488000000000008</v>
      </c>
    </row>
    <row r="371" spans="1:21" x14ac:dyDescent="0.3">
      <c r="A371" s="2">
        <v>39668</v>
      </c>
      <c r="B371">
        <v>3.9276</v>
      </c>
      <c r="C371">
        <f t="shared" si="35"/>
        <v>0.29739999999999966</v>
      </c>
      <c r="E371" s="2">
        <v>39668</v>
      </c>
      <c r="F371">
        <v>2.4963000000000002</v>
      </c>
      <c r="G371">
        <f t="shared" si="36"/>
        <v>2.0897000000000001</v>
      </c>
      <c r="H371" s="2">
        <v>39668</v>
      </c>
      <c r="I371">
        <v>3.1966999999999999</v>
      </c>
      <c r="J371">
        <f t="shared" si="37"/>
        <v>1.0193000000000003</v>
      </c>
      <c r="K371" s="2">
        <v>39668</v>
      </c>
      <c r="L371">
        <v>2.1730999999999998</v>
      </c>
      <c r="M371">
        <f t="shared" si="38"/>
        <v>2.8069000000000006</v>
      </c>
      <c r="N371" s="2">
        <v>39668</v>
      </c>
      <c r="O371">
        <v>4.5332999999999997</v>
      </c>
      <c r="P371">
        <f t="shared" si="39"/>
        <v>0.17429999999999968</v>
      </c>
      <c r="Q371" s="2">
        <v>39668</v>
      </c>
      <c r="R371">
        <v>1.6898</v>
      </c>
      <c r="S371">
        <f t="shared" si="40"/>
        <v>3.6862000000000004</v>
      </c>
      <c r="U371">
        <f t="shared" si="41"/>
        <v>7.2668999999999997</v>
      </c>
    </row>
    <row r="372" spans="1:21" x14ac:dyDescent="0.3">
      <c r="A372" s="2">
        <v>39667</v>
      </c>
      <c r="B372">
        <v>3.92</v>
      </c>
      <c r="C372">
        <f t="shared" si="35"/>
        <v>0.30499999999999972</v>
      </c>
      <c r="E372" s="2">
        <v>39667</v>
      </c>
      <c r="F372">
        <v>2.4243000000000001</v>
      </c>
      <c r="G372">
        <f t="shared" si="36"/>
        <v>2.1617000000000002</v>
      </c>
      <c r="H372" s="2">
        <v>39667</v>
      </c>
      <c r="I372">
        <v>3.1459999999999999</v>
      </c>
      <c r="J372">
        <f t="shared" si="37"/>
        <v>1.0700000000000003</v>
      </c>
      <c r="K372" s="2">
        <v>39667</v>
      </c>
      <c r="L372">
        <v>2.1419999999999999</v>
      </c>
      <c r="M372">
        <f t="shared" si="38"/>
        <v>2.8380000000000005</v>
      </c>
      <c r="N372" s="2">
        <v>39667</v>
      </c>
      <c r="O372">
        <v>4.5549999999999997</v>
      </c>
      <c r="P372">
        <f t="shared" si="39"/>
        <v>0.19599999999999973</v>
      </c>
      <c r="Q372" s="2">
        <v>39667</v>
      </c>
      <c r="R372">
        <v>1.6696</v>
      </c>
      <c r="S372">
        <f t="shared" si="40"/>
        <v>3.7064000000000004</v>
      </c>
      <c r="U372">
        <f t="shared" si="41"/>
        <v>7.4390999999999998</v>
      </c>
    </row>
    <row r="373" spans="1:21" x14ac:dyDescent="0.3">
      <c r="A373" s="2">
        <v>39666</v>
      </c>
      <c r="B373">
        <v>4.0500999999999996</v>
      </c>
      <c r="C373">
        <f t="shared" si="35"/>
        <v>0.17490000000000006</v>
      </c>
      <c r="E373" s="2">
        <v>39666</v>
      </c>
      <c r="F373">
        <v>2.5707</v>
      </c>
      <c r="G373">
        <f t="shared" si="36"/>
        <v>2.0153000000000003</v>
      </c>
      <c r="H373" s="2">
        <v>39666</v>
      </c>
      <c r="I373">
        <v>3.32</v>
      </c>
      <c r="J373">
        <f t="shared" si="37"/>
        <v>0.89600000000000035</v>
      </c>
      <c r="K373" s="2">
        <v>39666</v>
      </c>
      <c r="L373">
        <v>2.2467999999999999</v>
      </c>
      <c r="M373">
        <f t="shared" si="38"/>
        <v>2.7332000000000005</v>
      </c>
      <c r="N373" s="2">
        <v>39666</v>
      </c>
      <c r="O373">
        <v>4.6924999999999999</v>
      </c>
      <c r="P373">
        <f t="shared" si="39"/>
        <v>0.33349999999999991</v>
      </c>
      <c r="Q373" s="2">
        <v>39666</v>
      </c>
      <c r="R373">
        <v>1.639</v>
      </c>
      <c r="S373">
        <f t="shared" si="40"/>
        <v>3.7370000000000001</v>
      </c>
      <c r="U373">
        <f t="shared" si="41"/>
        <v>7.1566999999999998</v>
      </c>
    </row>
    <row r="374" spans="1:21" x14ac:dyDescent="0.3">
      <c r="A374" s="2">
        <v>39665</v>
      </c>
      <c r="B374">
        <v>4.0167000000000002</v>
      </c>
      <c r="C374">
        <f t="shared" si="35"/>
        <v>0.20829999999999949</v>
      </c>
      <c r="E374" s="2">
        <v>39665</v>
      </c>
      <c r="F374">
        <v>2.5467</v>
      </c>
      <c r="G374">
        <f t="shared" si="36"/>
        <v>2.0393000000000003</v>
      </c>
      <c r="H374" s="2">
        <v>39665</v>
      </c>
      <c r="I374">
        <v>3.2858999999999998</v>
      </c>
      <c r="J374">
        <f t="shared" si="37"/>
        <v>0.93010000000000037</v>
      </c>
      <c r="K374" s="2">
        <v>39665</v>
      </c>
      <c r="L374">
        <v>2.2364000000000002</v>
      </c>
      <c r="M374">
        <f t="shared" si="38"/>
        <v>2.7436000000000003</v>
      </c>
      <c r="N374" s="2">
        <v>39665</v>
      </c>
      <c r="O374">
        <v>4.6407999999999996</v>
      </c>
      <c r="P374">
        <f t="shared" si="39"/>
        <v>0.28179999999999961</v>
      </c>
      <c r="Q374" s="2">
        <v>39665</v>
      </c>
      <c r="R374">
        <v>1.7311000000000001</v>
      </c>
      <c r="S374">
        <f t="shared" si="40"/>
        <v>3.6449000000000003</v>
      </c>
      <c r="U374">
        <f t="shared" si="41"/>
        <v>7.1044</v>
      </c>
    </row>
    <row r="375" spans="1:21" x14ac:dyDescent="0.3">
      <c r="A375" s="2">
        <v>39664</v>
      </c>
      <c r="B375">
        <v>3.9619</v>
      </c>
      <c r="C375">
        <f t="shared" si="35"/>
        <v>0.26309999999999967</v>
      </c>
      <c r="E375" s="2">
        <v>39664</v>
      </c>
      <c r="F375">
        <v>2.5308000000000002</v>
      </c>
      <c r="G375">
        <f t="shared" si="36"/>
        <v>2.0552000000000001</v>
      </c>
      <c r="H375" s="2">
        <v>39664</v>
      </c>
      <c r="I375">
        <v>3.2450000000000001</v>
      </c>
      <c r="J375">
        <f t="shared" si="37"/>
        <v>0.97100000000000009</v>
      </c>
      <c r="K375" s="2">
        <v>39664</v>
      </c>
      <c r="L375">
        <v>2.2574999999999998</v>
      </c>
      <c r="M375">
        <f t="shared" si="38"/>
        <v>2.7225000000000006</v>
      </c>
      <c r="N375" s="2">
        <v>39664</v>
      </c>
      <c r="O375">
        <v>4.5895999999999999</v>
      </c>
      <c r="P375">
        <f t="shared" si="39"/>
        <v>0.23059999999999992</v>
      </c>
      <c r="Q375" s="2">
        <v>39664</v>
      </c>
      <c r="R375">
        <v>1.6898</v>
      </c>
      <c r="S375">
        <f t="shared" si="40"/>
        <v>3.6862000000000004</v>
      </c>
      <c r="U375">
        <f t="shared" si="41"/>
        <v>7.2061000000000002</v>
      </c>
    </row>
    <row r="376" spans="1:21" x14ac:dyDescent="0.3">
      <c r="A376" s="2">
        <v>39661</v>
      </c>
      <c r="B376">
        <v>3.9306999999999999</v>
      </c>
      <c r="C376">
        <f t="shared" si="35"/>
        <v>0.29429999999999978</v>
      </c>
      <c r="E376" s="2">
        <v>39661</v>
      </c>
      <c r="F376">
        <v>2.4906999999999999</v>
      </c>
      <c r="G376">
        <f t="shared" si="36"/>
        <v>2.0953000000000004</v>
      </c>
      <c r="H376" s="2">
        <v>39661</v>
      </c>
      <c r="I376">
        <v>3.2075999999999998</v>
      </c>
      <c r="J376">
        <f t="shared" si="37"/>
        <v>1.0084000000000004</v>
      </c>
      <c r="K376" s="2">
        <v>39661</v>
      </c>
      <c r="L376">
        <v>2.2366000000000001</v>
      </c>
      <c r="M376">
        <f t="shared" si="38"/>
        <v>2.7434000000000003</v>
      </c>
      <c r="N376" s="2">
        <v>39661</v>
      </c>
      <c r="O376">
        <v>4.5608000000000004</v>
      </c>
      <c r="P376">
        <f t="shared" si="39"/>
        <v>0.20180000000000042</v>
      </c>
      <c r="Q376" s="2">
        <v>39661</v>
      </c>
      <c r="R376">
        <v>1.6592</v>
      </c>
      <c r="S376">
        <f t="shared" si="40"/>
        <v>3.7168000000000001</v>
      </c>
      <c r="U376">
        <f t="shared" si="41"/>
        <v>7.3166000000000011</v>
      </c>
    </row>
    <row r="377" spans="1:21" x14ac:dyDescent="0.3">
      <c r="A377" s="2">
        <v>39660</v>
      </c>
      <c r="B377">
        <v>3.9462000000000002</v>
      </c>
      <c r="C377">
        <f t="shared" si="35"/>
        <v>0.27879999999999949</v>
      </c>
      <c r="E377" s="2">
        <v>39660</v>
      </c>
      <c r="F377">
        <v>2.5078999999999998</v>
      </c>
      <c r="G377">
        <f t="shared" si="36"/>
        <v>2.0781000000000005</v>
      </c>
      <c r="H377" s="2">
        <v>39660</v>
      </c>
      <c r="I377">
        <v>3.2351000000000001</v>
      </c>
      <c r="J377">
        <f t="shared" si="37"/>
        <v>0.98090000000000011</v>
      </c>
      <c r="K377" s="2">
        <v>39660</v>
      </c>
      <c r="L377">
        <v>2.2578999999999998</v>
      </c>
      <c r="M377">
        <f t="shared" si="38"/>
        <v>2.7221000000000006</v>
      </c>
      <c r="N377" s="2">
        <v>39660</v>
      </c>
      <c r="O377">
        <v>4.5727000000000002</v>
      </c>
      <c r="P377">
        <f t="shared" si="39"/>
        <v>0.21370000000000022</v>
      </c>
      <c r="Q377" s="2">
        <v>39660</v>
      </c>
      <c r="R377">
        <v>1.6594</v>
      </c>
      <c r="S377">
        <f t="shared" si="40"/>
        <v>3.7166000000000006</v>
      </c>
      <c r="U377">
        <f t="shared" si="41"/>
        <v>7.2681000000000013</v>
      </c>
    </row>
    <row r="378" spans="1:21" x14ac:dyDescent="0.3">
      <c r="A378" s="2">
        <v>39659</v>
      </c>
      <c r="B378">
        <v>4.0438999999999998</v>
      </c>
      <c r="C378">
        <f t="shared" si="35"/>
        <v>0.18109999999999982</v>
      </c>
      <c r="E378" s="2">
        <v>39659</v>
      </c>
      <c r="F378">
        <v>2.6288999999999998</v>
      </c>
      <c r="G378">
        <f t="shared" si="36"/>
        <v>1.9571000000000005</v>
      </c>
      <c r="H378" s="2">
        <v>39659</v>
      </c>
      <c r="I378">
        <v>3.3647</v>
      </c>
      <c r="J378">
        <f t="shared" si="37"/>
        <v>0.85130000000000017</v>
      </c>
      <c r="K378" s="2">
        <v>39659</v>
      </c>
      <c r="L378">
        <v>2.3209</v>
      </c>
      <c r="M378">
        <f t="shared" si="38"/>
        <v>2.6591000000000005</v>
      </c>
      <c r="N378" s="2">
        <v>39659</v>
      </c>
      <c r="O378">
        <v>4.6447000000000003</v>
      </c>
      <c r="P378">
        <f t="shared" si="39"/>
        <v>0.28570000000000029</v>
      </c>
      <c r="Q378" s="2">
        <v>39659</v>
      </c>
      <c r="R378">
        <v>1.6798999999999999</v>
      </c>
      <c r="S378">
        <f t="shared" si="40"/>
        <v>3.6961000000000004</v>
      </c>
      <c r="U378">
        <f t="shared" si="41"/>
        <v>6.9713000000000012</v>
      </c>
    </row>
    <row r="379" spans="1:21" x14ac:dyDescent="0.3">
      <c r="A379" s="2">
        <v>39658</v>
      </c>
      <c r="B379">
        <v>4.0380000000000003</v>
      </c>
      <c r="C379">
        <f t="shared" si="35"/>
        <v>0.18699999999999939</v>
      </c>
      <c r="E379" s="2">
        <v>39658</v>
      </c>
      <c r="F379">
        <v>2.6208999999999998</v>
      </c>
      <c r="G379">
        <f t="shared" si="36"/>
        <v>1.9651000000000005</v>
      </c>
      <c r="H379" s="2">
        <v>39658</v>
      </c>
      <c r="I379">
        <v>3.3681999999999999</v>
      </c>
      <c r="J379">
        <f t="shared" si="37"/>
        <v>0.84780000000000033</v>
      </c>
      <c r="K379" s="2">
        <v>39658</v>
      </c>
      <c r="L379">
        <v>2.2970999999999999</v>
      </c>
      <c r="M379">
        <f t="shared" si="38"/>
        <v>2.6829000000000005</v>
      </c>
      <c r="N379" s="2">
        <v>39658</v>
      </c>
      <c r="O379">
        <v>4.6234999999999999</v>
      </c>
      <c r="P379">
        <f t="shared" si="39"/>
        <v>0.26449999999999996</v>
      </c>
      <c r="Q379" s="2">
        <v>39658</v>
      </c>
      <c r="R379">
        <v>1.7107000000000001</v>
      </c>
      <c r="S379">
        <f t="shared" si="40"/>
        <v>3.6653000000000002</v>
      </c>
      <c r="U379">
        <f t="shared" si="41"/>
        <v>6.9297000000000004</v>
      </c>
    </row>
    <row r="380" spans="1:21" x14ac:dyDescent="0.3">
      <c r="A380" s="2">
        <v>39657</v>
      </c>
      <c r="B380">
        <v>4.0007999999999999</v>
      </c>
      <c r="C380">
        <f t="shared" si="35"/>
        <v>0.22419999999999973</v>
      </c>
      <c r="E380" s="2">
        <v>39657</v>
      </c>
      <c r="F380">
        <v>2.5726</v>
      </c>
      <c r="G380">
        <f t="shared" si="36"/>
        <v>2.0134000000000003</v>
      </c>
      <c r="H380" s="2">
        <v>39657</v>
      </c>
      <c r="I380">
        <v>3.3134999999999999</v>
      </c>
      <c r="J380">
        <f t="shared" si="37"/>
        <v>0.9025000000000003</v>
      </c>
      <c r="K380" s="2">
        <v>39657</v>
      </c>
      <c r="L380">
        <v>2.2448999999999999</v>
      </c>
      <c r="M380">
        <f t="shared" si="38"/>
        <v>2.7351000000000005</v>
      </c>
      <c r="N380" s="2">
        <v>39657</v>
      </c>
      <c r="O380">
        <v>4.6014999999999997</v>
      </c>
      <c r="P380">
        <f t="shared" si="39"/>
        <v>0.24249999999999972</v>
      </c>
      <c r="Q380" s="2">
        <v>39657</v>
      </c>
      <c r="R380">
        <v>1.6898</v>
      </c>
      <c r="S380">
        <f t="shared" si="40"/>
        <v>3.6862000000000004</v>
      </c>
      <c r="U380">
        <f t="shared" si="41"/>
        <v>7.0688000000000013</v>
      </c>
    </row>
    <row r="381" spans="1:21" x14ac:dyDescent="0.3">
      <c r="A381" s="2">
        <v>39654</v>
      </c>
      <c r="B381">
        <v>4.0968999999999998</v>
      </c>
      <c r="C381">
        <f t="shared" si="35"/>
        <v>0.12809999999999988</v>
      </c>
      <c r="E381" s="2">
        <v>39654</v>
      </c>
      <c r="F381">
        <v>2.7096</v>
      </c>
      <c r="G381">
        <f t="shared" si="36"/>
        <v>1.8764000000000003</v>
      </c>
      <c r="H381" s="2">
        <v>39654</v>
      </c>
      <c r="I381">
        <v>3.4367000000000001</v>
      </c>
      <c r="J381">
        <f t="shared" si="37"/>
        <v>0.7793000000000001</v>
      </c>
      <c r="K381" s="2">
        <v>39654</v>
      </c>
      <c r="L381">
        <v>2.2972999999999999</v>
      </c>
      <c r="M381">
        <f t="shared" si="38"/>
        <v>2.6827000000000005</v>
      </c>
      <c r="N381" s="2">
        <v>39654</v>
      </c>
      <c r="O381">
        <v>4.6852</v>
      </c>
      <c r="P381">
        <f t="shared" si="39"/>
        <v>0.32620000000000005</v>
      </c>
      <c r="Q381" s="2">
        <v>39654</v>
      </c>
      <c r="R381">
        <v>1.7204999999999999</v>
      </c>
      <c r="S381">
        <f t="shared" si="40"/>
        <v>3.6555000000000004</v>
      </c>
      <c r="U381">
        <f t="shared" si="41"/>
        <v>6.7655000000000012</v>
      </c>
    </row>
    <row r="382" spans="1:21" x14ac:dyDescent="0.3">
      <c r="A382" s="2">
        <v>39653</v>
      </c>
      <c r="B382">
        <v>3.9967999999999999</v>
      </c>
      <c r="C382">
        <f t="shared" si="35"/>
        <v>0.22819999999999974</v>
      </c>
      <c r="E382" s="2">
        <v>39653</v>
      </c>
      <c r="F382">
        <v>2.6048</v>
      </c>
      <c r="G382">
        <f t="shared" si="36"/>
        <v>1.9812000000000003</v>
      </c>
      <c r="H382" s="2">
        <v>39653</v>
      </c>
      <c r="I382">
        <v>3.3193000000000001</v>
      </c>
      <c r="J382">
        <f t="shared" si="37"/>
        <v>0.89670000000000005</v>
      </c>
      <c r="K382" s="2">
        <v>39653</v>
      </c>
      <c r="L382">
        <v>2.2347999999999999</v>
      </c>
      <c r="M382">
        <f t="shared" si="38"/>
        <v>2.7452000000000005</v>
      </c>
      <c r="N382" s="2">
        <v>39653</v>
      </c>
      <c r="O382">
        <v>4.6013999999999999</v>
      </c>
      <c r="P382">
        <f t="shared" si="39"/>
        <v>0.24239999999999995</v>
      </c>
      <c r="Q382" s="2">
        <v>39653</v>
      </c>
      <c r="R382">
        <v>1.639</v>
      </c>
      <c r="S382">
        <f t="shared" si="40"/>
        <v>3.7370000000000001</v>
      </c>
      <c r="U382">
        <f t="shared" si="41"/>
        <v>7.0854999999999997</v>
      </c>
    </row>
    <row r="383" spans="1:21" x14ac:dyDescent="0.3">
      <c r="A383" s="2">
        <v>39652</v>
      </c>
      <c r="B383">
        <v>4.1165000000000003</v>
      </c>
      <c r="C383">
        <f t="shared" si="35"/>
        <v>0.10849999999999937</v>
      </c>
      <c r="E383" s="2">
        <v>39652</v>
      </c>
      <c r="F383">
        <v>2.7324999999999999</v>
      </c>
      <c r="G383">
        <f t="shared" si="36"/>
        <v>1.8535000000000004</v>
      </c>
      <c r="H383" s="2">
        <v>39652</v>
      </c>
      <c r="I383">
        <v>3.4927999999999999</v>
      </c>
      <c r="J383">
        <f t="shared" si="37"/>
        <v>0.72320000000000029</v>
      </c>
      <c r="K383" s="2">
        <v>39652</v>
      </c>
      <c r="L383">
        <v>2.3290999999999999</v>
      </c>
      <c r="M383">
        <f t="shared" si="38"/>
        <v>2.6509000000000005</v>
      </c>
      <c r="N383" s="2">
        <v>39652</v>
      </c>
      <c r="O383">
        <v>4.6738999999999997</v>
      </c>
      <c r="P383">
        <f t="shared" si="39"/>
        <v>0.31489999999999974</v>
      </c>
      <c r="Q383" s="2">
        <v>39652</v>
      </c>
      <c r="R383">
        <v>1.5470999999999999</v>
      </c>
      <c r="S383">
        <f t="shared" si="40"/>
        <v>3.8289000000000004</v>
      </c>
      <c r="U383">
        <f t="shared" si="41"/>
        <v>6.8290000000000006</v>
      </c>
    </row>
    <row r="384" spans="1:21" x14ac:dyDescent="0.3">
      <c r="A384" s="2">
        <v>39651</v>
      </c>
      <c r="B384">
        <v>4.0987</v>
      </c>
      <c r="C384">
        <f t="shared" si="35"/>
        <v>0.12629999999999963</v>
      </c>
      <c r="E384" s="2">
        <v>39651</v>
      </c>
      <c r="F384">
        <v>2.7161</v>
      </c>
      <c r="G384">
        <f t="shared" si="36"/>
        <v>1.8699000000000003</v>
      </c>
      <c r="H384" s="2">
        <v>39651</v>
      </c>
      <c r="I384">
        <v>3.4683999999999999</v>
      </c>
      <c r="J384">
        <f t="shared" si="37"/>
        <v>0.74760000000000026</v>
      </c>
      <c r="K384" s="2">
        <v>39651</v>
      </c>
      <c r="L384">
        <v>2.2978000000000001</v>
      </c>
      <c r="M384">
        <f t="shared" si="38"/>
        <v>2.6822000000000004</v>
      </c>
      <c r="N384" s="2">
        <v>39651</v>
      </c>
      <c r="O384">
        <v>4.6586999999999996</v>
      </c>
      <c r="P384">
        <f t="shared" si="39"/>
        <v>0.29969999999999963</v>
      </c>
      <c r="Q384" s="2">
        <v>39651</v>
      </c>
      <c r="R384">
        <v>1.5368999999999999</v>
      </c>
      <c r="S384">
        <f t="shared" si="40"/>
        <v>3.8391000000000002</v>
      </c>
      <c r="U384">
        <f t="shared" si="41"/>
        <v>6.8826000000000001</v>
      </c>
    </row>
    <row r="385" spans="1:21" x14ac:dyDescent="0.3">
      <c r="A385" s="2">
        <v>39650</v>
      </c>
      <c r="B385">
        <v>4.0416999999999996</v>
      </c>
      <c r="C385">
        <f t="shared" si="35"/>
        <v>0.18330000000000002</v>
      </c>
      <c r="E385" s="2">
        <v>39650</v>
      </c>
      <c r="F385">
        <v>2.5920000000000001</v>
      </c>
      <c r="G385">
        <f t="shared" si="36"/>
        <v>1.9940000000000002</v>
      </c>
      <c r="H385" s="2">
        <v>39650</v>
      </c>
      <c r="I385">
        <v>3.3643000000000001</v>
      </c>
      <c r="J385">
        <f t="shared" si="37"/>
        <v>0.85170000000000012</v>
      </c>
      <c r="K385" s="2">
        <v>39650</v>
      </c>
      <c r="L385">
        <v>2.2351000000000001</v>
      </c>
      <c r="M385">
        <f t="shared" si="38"/>
        <v>2.7449000000000003</v>
      </c>
      <c r="N385" s="2">
        <v>39650</v>
      </c>
      <c r="O385">
        <v>4.6214000000000004</v>
      </c>
      <c r="P385">
        <f t="shared" si="39"/>
        <v>0.26240000000000041</v>
      </c>
      <c r="Q385" s="2">
        <v>39650</v>
      </c>
      <c r="R385">
        <v>1.4241999999999999</v>
      </c>
      <c r="S385">
        <f t="shared" si="40"/>
        <v>3.9518000000000004</v>
      </c>
      <c r="U385">
        <f t="shared" si="41"/>
        <v>7.2432000000000007</v>
      </c>
    </row>
    <row r="386" spans="1:21" x14ac:dyDescent="0.3">
      <c r="A386" s="2">
        <v>39647</v>
      </c>
      <c r="B386">
        <v>4.0827999999999998</v>
      </c>
      <c r="C386">
        <f t="shared" si="35"/>
        <v>0.14219999999999988</v>
      </c>
      <c r="E386" s="2">
        <v>39647</v>
      </c>
      <c r="F386">
        <v>2.6337000000000002</v>
      </c>
      <c r="G386">
        <f t="shared" si="36"/>
        <v>1.9523000000000001</v>
      </c>
      <c r="H386" s="2">
        <v>39647</v>
      </c>
      <c r="I386">
        <v>3.4093</v>
      </c>
      <c r="J386">
        <f t="shared" si="37"/>
        <v>0.80670000000000019</v>
      </c>
      <c r="K386" s="2">
        <v>39647</v>
      </c>
      <c r="L386">
        <v>2.2456999999999998</v>
      </c>
      <c r="M386">
        <f t="shared" si="38"/>
        <v>2.7343000000000006</v>
      </c>
      <c r="N386" s="2">
        <v>39647</v>
      </c>
      <c r="O386">
        <v>4.6475</v>
      </c>
      <c r="P386">
        <f t="shared" si="39"/>
        <v>0.28849999999999998</v>
      </c>
      <c r="Q386" s="2">
        <v>39647</v>
      </c>
      <c r="R386">
        <v>1.4549000000000001</v>
      </c>
      <c r="S386">
        <f t="shared" si="40"/>
        <v>3.9211</v>
      </c>
      <c r="U386">
        <f t="shared" si="41"/>
        <v>7.1108000000000002</v>
      </c>
    </row>
    <row r="387" spans="1:21" x14ac:dyDescent="0.3">
      <c r="A387" s="2">
        <v>39646</v>
      </c>
      <c r="B387">
        <v>3.9906999999999999</v>
      </c>
      <c r="C387">
        <f t="shared" si="35"/>
        <v>0.23429999999999973</v>
      </c>
      <c r="E387" s="2">
        <v>39646</v>
      </c>
      <c r="F387">
        <v>2.4866999999999999</v>
      </c>
      <c r="G387">
        <f t="shared" si="36"/>
        <v>2.0993000000000004</v>
      </c>
      <c r="H387" s="2">
        <v>39646</v>
      </c>
      <c r="I387">
        <v>3.2679999999999998</v>
      </c>
      <c r="J387">
        <f t="shared" si="37"/>
        <v>0.9480000000000004</v>
      </c>
      <c r="K387" s="2">
        <v>39646</v>
      </c>
      <c r="L387">
        <v>2.2040999999999999</v>
      </c>
      <c r="M387">
        <f t="shared" si="38"/>
        <v>2.7759000000000005</v>
      </c>
      <c r="N387" s="2">
        <v>39646</v>
      </c>
      <c r="O387">
        <v>4.6073000000000004</v>
      </c>
      <c r="P387">
        <f t="shared" si="39"/>
        <v>0.24830000000000041</v>
      </c>
      <c r="Q387" s="2">
        <v>39646</v>
      </c>
      <c r="R387">
        <v>1.3937999999999999</v>
      </c>
      <c r="S387">
        <f t="shared" si="40"/>
        <v>3.9822000000000006</v>
      </c>
      <c r="U387">
        <f t="shared" si="41"/>
        <v>7.512100000000002</v>
      </c>
    </row>
    <row r="388" spans="1:21" x14ac:dyDescent="0.3">
      <c r="A388" s="2">
        <v>39645</v>
      </c>
      <c r="B388">
        <v>3.9344000000000001</v>
      </c>
      <c r="C388">
        <f t="shared" si="35"/>
        <v>0.29059999999999953</v>
      </c>
      <c r="E388" s="2">
        <v>39645</v>
      </c>
      <c r="F388">
        <v>2.4216000000000002</v>
      </c>
      <c r="G388">
        <f t="shared" si="36"/>
        <v>2.1644000000000001</v>
      </c>
      <c r="H388" s="2">
        <v>39645</v>
      </c>
      <c r="I388">
        <v>3.1892999999999998</v>
      </c>
      <c r="J388">
        <f t="shared" si="37"/>
        <v>1.0267000000000004</v>
      </c>
      <c r="K388" s="2">
        <v>39645</v>
      </c>
      <c r="L388">
        <v>2.1414</v>
      </c>
      <c r="M388">
        <f t="shared" si="38"/>
        <v>2.8386000000000005</v>
      </c>
      <c r="N388" s="2">
        <v>39645</v>
      </c>
      <c r="O388">
        <v>4.5853000000000002</v>
      </c>
      <c r="P388">
        <f t="shared" si="39"/>
        <v>0.22630000000000017</v>
      </c>
      <c r="Q388" s="2">
        <v>39645</v>
      </c>
      <c r="R388">
        <v>1.353</v>
      </c>
      <c r="S388">
        <f t="shared" si="40"/>
        <v>4.0230000000000006</v>
      </c>
      <c r="U388">
        <f t="shared" si="41"/>
        <v>7.7310000000000016</v>
      </c>
    </row>
    <row r="389" spans="1:21" x14ac:dyDescent="0.3">
      <c r="A389" s="2">
        <v>39644</v>
      </c>
      <c r="B389">
        <v>3.8188</v>
      </c>
      <c r="C389">
        <f t="shared" si="35"/>
        <v>0.40619999999999967</v>
      </c>
      <c r="E389" s="2">
        <v>39644</v>
      </c>
      <c r="F389">
        <v>2.3650000000000002</v>
      </c>
      <c r="G389">
        <f t="shared" si="36"/>
        <v>2.2210000000000001</v>
      </c>
      <c r="H389" s="2">
        <v>39644</v>
      </c>
      <c r="I389">
        <v>3.0872000000000002</v>
      </c>
      <c r="J389">
        <f t="shared" si="37"/>
        <v>1.1288</v>
      </c>
      <c r="K389" s="2">
        <v>39644</v>
      </c>
      <c r="L389">
        <v>2.1311</v>
      </c>
      <c r="M389">
        <f t="shared" si="38"/>
        <v>2.8489000000000004</v>
      </c>
      <c r="N389" s="2">
        <v>39644</v>
      </c>
      <c r="O389">
        <v>4.4580000000000002</v>
      </c>
      <c r="P389">
        <f t="shared" si="39"/>
        <v>9.9000000000000199E-2</v>
      </c>
      <c r="Q389" s="2">
        <v>39644</v>
      </c>
      <c r="R389">
        <v>1.3327</v>
      </c>
      <c r="S389">
        <f t="shared" si="40"/>
        <v>4.0433000000000003</v>
      </c>
      <c r="U389">
        <f t="shared" si="41"/>
        <v>7.8983000000000008</v>
      </c>
    </row>
    <row r="390" spans="1:21" x14ac:dyDescent="0.3">
      <c r="A390" s="2">
        <v>39643</v>
      </c>
      <c r="B390">
        <v>3.8553000000000002</v>
      </c>
      <c r="C390">
        <f t="shared" si="35"/>
        <v>0.36969999999999947</v>
      </c>
      <c r="E390" s="2">
        <v>39643</v>
      </c>
      <c r="F390">
        <v>2.4474</v>
      </c>
      <c r="G390">
        <f t="shared" si="36"/>
        <v>2.1386000000000003</v>
      </c>
      <c r="H390" s="2">
        <v>39643</v>
      </c>
      <c r="I390">
        <v>3.169</v>
      </c>
      <c r="J390">
        <f t="shared" si="37"/>
        <v>1.0470000000000002</v>
      </c>
      <c r="K390" s="2">
        <v>39643</v>
      </c>
      <c r="L390">
        <v>2.2044000000000001</v>
      </c>
      <c r="M390">
        <f t="shared" si="38"/>
        <v>2.7756000000000003</v>
      </c>
      <c r="N390" s="2">
        <v>39643</v>
      </c>
      <c r="O390">
        <v>4.4463999999999997</v>
      </c>
      <c r="P390">
        <f t="shared" si="39"/>
        <v>8.73999999999997E-2</v>
      </c>
      <c r="Q390" s="2">
        <v>39643</v>
      </c>
      <c r="R390">
        <v>1.4548000000000001</v>
      </c>
      <c r="S390">
        <f t="shared" si="40"/>
        <v>3.9212000000000002</v>
      </c>
      <c r="U390">
        <f t="shared" si="41"/>
        <v>7.5639000000000003</v>
      </c>
    </row>
    <row r="391" spans="1:21" x14ac:dyDescent="0.3">
      <c r="A391" s="2">
        <v>39640</v>
      </c>
      <c r="B391">
        <v>3.9575999999999998</v>
      </c>
      <c r="C391">
        <f t="shared" ref="C391:C454" si="42">ABS(B391-$Y$2)</f>
        <v>0.26739999999999986</v>
      </c>
      <c r="E391" s="2">
        <v>39640</v>
      </c>
      <c r="F391">
        <v>2.5952000000000002</v>
      </c>
      <c r="G391">
        <f t="shared" ref="G391:G454" si="43">ABS(+F391-$W$2)</f>
        <v>1.9908000000000001</v>
      </c>
      <c r="H391" s="2">
        <v>39640</v>
      </c>
      <c r="I391">
        <v>3.2785000000000002</v>
      </c>
      <c r="J391">
        <f t="shared" ref="J391:J454" si="44">ABS(I391-$X$2)</f>
        <v>0.9375</v>
      </c>
      <c r="K391" s="2">
        <v>39640</v>
      </c>
      <c r="L391">
        <v>2.2778</v>
      </c>
      <c r="M391">
        <f t="shared" ref="M391:M418" si="45">ABS(L391-$V$2)</f>
        <v>2.7022000000000004</v>
      </c>
      <c r="N391" s="2">
        <v>39640</v>
      </c>
      <c r="O391">
        <v>4.5397999999999996</v>
      </c>
      <c r="P391">
        <f t="shared" ref="P391:P454" si="46">O391-$Z$2</f>
        <v>0.18079999999999963</v>
      </c>
      <c r="Q391" s="2">
        <v>39640</v>
      </c>
      <c r="R391">
        <v>1.5773999999999999</v>
      </c>
      <c r="S391">
        <f t="shared" ref="S391:S454" si="47">ABS(R391-$U$2)</f>
        <v>3.7986000000000004</v>
      </c>
      <c r="U391">
        <f t="shared" ref="U391:U454" si="48">SUM(S391,P391,J391,G391,C391)</f>
        <v>7.1751000000000005</v>
      </c>
    </row>
    <row r="392" spans="1:21" x14ac:dyDescent="0.3">
      <c r="A392" s="2">
        <v>39639</v>
      </c>
      <c r="B392">
        <v>3.7959000000000001</v>
      </c>
      <c r="C392">
        <f t="shared" si="42"/>
        <v>0.42909999999999959</v>
      </c>
      <c r="E392" s="2">
        <v>39639</v>
      </c>
      <c r="F392">
        <v>2.4009999999999998</v>
      </c>
      <c r="G392">
        <f t="shared" si="43"/>
        <v>2.1850000000000005</v>
      </c>
      <c r="H392" s="2">
        <v>39639</v>
      </c>
      <c r="I392">
        <v>3.0743999999999998</v>
      </c>
      <c r="J392">
        <f t="shared" si="44"/>
        <v>1.1416000000000004</v>
      </c>
      <c r="K392" s="2">
        <v>39639</v>
      </c>
      <c r="L392">
        <v>2.1839</v>
      </c>
      <c r="M392">
        <f t="shared" si="45"/>
        <v>2.7961000000000005</v>
      </c>
      <c r="N392" s="2">
        <v>39639</v>
      </c>
      <c r="O392">
        <v>4.4138000000000002</v>
      </c>
      <c r="P392">
        <f t="shared" si="46"/>
        <v>5.4800000000000182E-2</v>
      </c>
      <c r="Q392" s="2">
        <v>39639</v>
      </c>
      <c r="R392">
        <v>1.6594</v>
      </c>
      <c r="S392">
        <f t="shared" si="47"/>
        <v>3.7166000000000006</v>
      </c>
      <c r="U392">
        <f t="shared" si="48"/>
        <v>7.5271000000000008</v>
      </c>
    </row>
    <row r="393" spans="1:21" x14ac:dyDescent="0.3">
      <c r="A393" s="2">
        <v>39638</v>
      </c>
      <c r="B393">
        <v>3.8111999999999999</v>
      </c>
      <c r="C393">
        <f t="shared" si="42"/>
        <v>0.41379999999999972</v>
      </c>
      <c r="E393" s="2">
        <v>39638</v>
      </c>
      <c r="F393">
        <v>2.3855</v>
      </c>
      <c r="G393">
        <f t="shared" si="43"/>
        <v>2.2005000000000003</v>
      </c>
      <c r="H393" s="2">
        <v>39638</v>
      </c>
      <c r="I393">
        <v>3.0813000000000001</v>
      </c>
      <c r="J393">
        <f t="shared" si="44"/>
        <v>1.1347</v>
      </c>
      <c r="K393" s="2">
        <v>39638</v>
      </c>
      <c r="L393">
        <v>2.1839</v>
      </c>
      <c r="M393">
        <f t="shared" si="45"/>
        <v>2.7961000000000005</v>
      </c>
      <c r="N393" s="2">
        <v>39638</v>
      </c>
      <c r="O393">
        <v>4.4176000000000002</v>
      </c>
      <c r="P393">
        <f t="shared" si="46"/>
        <v>5.8600000000000207E-2</v>
      </c>
      <c r="Q393" s="2">
        <v>39638</v>
      </c>
      <c r="R393">
        <v>1.7924</v>
      </c>
      <c r="S393">
        <f t="shared" si="47"/>
        <v>3.5836000000000006</v>
      </c>
      <c r="U393">
        <f t="shared" si="48"/>
        <v>7.3912000000000013</v>
      </c>
    </row>
    <row r="394" spans="1:21" x14ac:dyDescent="0.3">
      <c r="A394" s="2">
        <v>39637</v>
      </c>
      <c r="B394">
        <v>3.8822000000000001</v>
      </c>
      <c r="C394">
        <f t="shared" si="42"/>
        <v>0.34279999999999955</v>
      </c>
      <c r="E394" s="2">
        <v>39637</v>
      </c>
      <c r="F394">
        <v>2.4752999999999998</v>
      </c>
      <c r="G394">
        <f t="shared" si="43"/>
        <v>2.1107000000000005</v>
      </c>
      <c r="H394" s="2">
        <v>39637</v>
      </c>
      <c r="I394">
        <v>3.1833</v>
      </c>
      <c r="J394">
        <f t="shared" si="44"/>
        <v>1.0327000000000002</v>
      </c>
      <c r="K394" s="2">
        <v>39637</v>
      </c>
      <c r="L394">
        <v>2.2574000000000001</v>
      </c>
      <c r="M394">
        <f t="shared" si="45"/>
        <v>2.7226000000000004</v>
      </c>
      <c r="N394" s="2">
        <v>39637</v>
      </c>
      <c r="O394">
        <v>4.4501999999999997</v>
      </c>
      <c r="P394">
        <f t="shared" si="46"/>
        <v>9.1199999999999726E-2</v>
      </c>
      <c r="Q394" s="2">
        <v>39637</v>
      </c>
      <c r="R394">
        <v>1.8539000000000001</v>
      </c>
      <c r="S394">
        <f t="shared" si="47"/>
        <v>3.5221</v>
      </c>
      <c r="U394">
        <f t="shared" si="48"/>
        <v>7.0994999999999999</v>
      </c>
    </row>
    <row r="395" spans="1:21" x14ac:dyDescent="0.3">
      <c r="A395" s="2">
        <v>39636</v>
      </c>
      <c r="B395">
        <v>3.8995000000000002</v>
      </c>
      <c r="C395">
        <f t="shared" si="42"/>
        <v>0.32549999999999946</v>
      </c>
      <c r="E395" s="2">
        <v>39636</v>
      </c>
      <c r="F395">
        <v>2.4266000000000001</v>
      </c>
      <c r="G395">
        <f t="shared" si="43"/>
        <v>2.1594000000000002</v>
      </c>
      <c r="H395" s="2">
        <v>39636</v>
      </c>
      <c r="I395">
        <v>3.1833</v>
      </c>
      <c r="J395">
        <f t="shared" si="44"/>
        <v>1.0327000000000002</v>
      </c>
      <c r="K395" s="2">
        <v>39636</v>
      </c>
      <c r="L395">
        <v>2.2469000000000001</v>
      </c>
      <c r="M395">
        <f t="shared" si="45"/>
        <v>2.7331000000000003</v>
      </c>
      <c r="N395" s="2">
        <v>39636</v>
      </c>
      <c r="O395">
        <v>4.484</v>
      </c>
      <c r="P395">
        <f t="shared" si="46"/>
        <v>0.125</v>
      </c>
      <c r="Q395" s="2">
        <v>39636</v>
      </c>
      <c r="R395">
        <v>1.8123</v>
      </c>
      <c r="S395">
        <f t="shared" si="47"/>
        <v>3.5637000000000003</v>
      </c>
      <c r="U395">
        <f t="shared" si="48"/>
        <v>7.2063000000000006</v>
      </c>
    </row>
    <row r="396" spans="1:21" x14ac:dyDescent="0.3">
      <c r="A396" s="2">
        <v>39633</v>
      </c>
      <c r="B396">
        <v>3.9750000000000001</v>
      </c>
      <c r="C396">
        <f t="shared" si="42"/>
        <v>0.24999999999999956</v>
      </c>
      <c r="E396" s="2">
        <v>39633</v>
      </c>
      <c r="F396">
        <v>2.5326</v>
      </c>
      <c r="G396">
        <f t="shared" si="43"/>
        <v>2.0534000000000003</v>
      </c>
      <c r="H396" s="2">
        <v>39633</v>
      </c>
      <c r="I396">
        <v>3.2755000000000001</v>
      </c>
      <c r="J396">
        <f t="shared" si="44"/>
        <v>0.94050000000000011</v>
      </c>
      <c r="K396" s="2">
        <v>39633</v>
      </c>
      <c r="L396">
        <v>2.2888999999999999</v>
      </c>
      <c r="M396">
        <f t="shared" si="45"/>
        <v>2.6911000000000005</v>
      </c>
      <c r="N396" s="2">
        <v>39633</v>
      </c>
      <c r="O396">
        <v>4.5327999999999999</v>
      </c>
      <c r="P396">
        <f t="shared" si="46"/>
        <v>0.17379999999999995</v>
      </c>
      <c r="Q396" s="2">
        <v>39633</v>
      </c>
      <c r="R396">
        <v>1.8329</v>
      </c>
      <c r="S396">
        <f t="shared" si="47"/>
        <v>3.5431000000000004</v>
      </c>
      <c r="U396">
        <f t="shared" si="48"/>
        <v>6.9608000000000008</v>
      </c>
    </row>
    <row r="397" spans="1:21" x14ac:dyDescent="0.3">
      <c r="A397" s="2">
        <v>39632</v>
      </c>
      <c r="B397">
        <v>3.9750000000000001</v>
      </c>
      <c r="C397">
        <f t="shared" si="42"/>
        <v>0.24999999999999956</v>
      </c>
      <c r="E397" s="2">
        <v>39632</v>
      </c>
      <c r="F397">
        <v>2.5249999999999999</v>
      </c>
      <c r="G397">
        <f t="shared" si="43"/>
        <v>2.0610000000000004</v>
      </c>
      <c r="H397" s="2">
        <v>39632</v>
      </c>
      <c r="I397">
        <v>3.2755999999999998</v>
      </c>
      <c r="J397">
        <f t="shared" si="44"/>
        <v>0.94040000000000035</v>
      </c>
      <c r="K397" s="2">
        <v>39632</v>
      </c>
      <c r="L397">
        <v>2.2890000000000001</v>
      </c>
      <c r="M397">
        <f t="shared" si="45"/>
        <v>2.6910000000000003</v>
      </c>
      <c r="N397" s="2">
        <v>39632</v>
      </c>
      <c r="O397">
        <v>4.5347999999999997</v>
      </c>
      <c r="P397">
        <f t="shared" si="46"/>
        <v>0.17579999999999973</v>
      </c>
      <c r="Q397" s="2">
        <v>39632</v>
      </c>
      <c r="R397">
        <v>1.8431999999999999</v>
      </c>
      <c r="S397">
        <f t="shared" si="47"/>
        <v>3.5328000000000004</v>
      </c>
      <c r="U397">
        <f t="shared" si="48"/>
        <v>6.9600000000000009</v>
      </c>
    </row>
    <row r="398" spans="1:21" x14ac:dyDescent="0.3">
      <c r="A398" s="2">
        <v>39631</v>
      </c>
      <c r="B398">
        <v>3.9575</v>
      </c>
      <c r="C398">
        <f t="shared" si="42"/>
        <v>0.26749999999999963</v>
      </c>
      <c r="E398" s="2">
        <v>39631</v>
      </c>
      <c r="F398">
        <v>2.5752999999999999</v>
      </c>
      <c r="G398">
        <f t="shared" si="43"/>
        <v>2.0107000000000004</v>
      </c>
      <c r="H398" s="2">
        <v>39631</v>
      </c>
      <c r="I398">
        <v>3.2963</v>
      </c>
      <c r="J398">
        <f t="shared" si="44"/>
        <v>0.91970000000000018</v>
      </c>
      <c r="K398" s="2">
        <v>39631</v>
      </c>
      <c r="L398">
        <v>2.3418999999999999</v>
      </c>
      <c r="M398">
        <f t="shared" si="45"/>
        <v>2.6381000000000006</v>
      </c>
      <c r="N398" s="2">
        <v>39631</v>
      </c>
      <c r="O398">
        <v>4.5025000000000004</v>
      </c>
      <c r="P398">
        <f t="shared" si="46"/>
        <v>0.14350000000000041</v>
      </c>
      <c r="Q398" s="2">
        <v>39631</v>
      </c>
      <c r="R398">
        <v>1.8129</v>
      </c>
      <c r="S398">
        <f t="shared" si="47"/>
        <v>3.5631000000000004</v>
      </c>
      <c r="U398">
        <f t="shared" si="48"/>
        <v>6.9045000000000005</v>
      </c>
    </row>
    <row r="399" spans="1:21" x14ac:dyDescent="0.3">
      <c r="A399" s="2">
        <v>39630</v>
      </c>
      <c r="B399">
        <v>4.0021000000000004</v>
      </c>
      <c r="C399">
        <f t="shared" si="42"/>
        <v>0.22289999999999921</v>
      </c>
      <c r="E399" s="2">
        <v>39630</v>
      </c>
      <c r="F399">
        <v>2.6482999999999999</v>
      </c>
      <c r="G399">
        <f t="shared" si="43"/>
        <v>1.9377000000000004</v>
      </c>
      <c r="H399" s="2">
        <v>39630</v>
      </c>
      <c r="I399">
        <v>3.3544</v>
      </c>
      <c r="J399">
        <f t="shared" si="44"/>
        <v>0.86160000000000014</v>
      </c>
      <c r="K399" s="2">
        <v>39630</v>
      </c>
      <c r="L399">
        <v>2.3285</v>
      </c>
      <c r="M399">
        <f t="shared" si="45"/>
        <v>2.6515000000000004</v>
      </c>
      <c r="N399" s="2">
        <v>39630</v>
      </c>
      <c r="O399">
        <v>4.5484999999999998</v>
      </c>
      <c r="P399">
        <f t="shared" si="46"/>
        <v>0.18949999999999978</v>
      </c>
      <c r="Q399" s="2">
        <v>39630</v>
      </c>
      <c r="R399">
        <v>1.8641000000000001</v>
      </c>
      <c r="S399">
        <f t="shared" si="47"/>
        <v>3.5119000000000002</v>
      </c>
      <c r="U399">
        <f t="shared" si="48"/>
        <v>6.7236000000000002</v>
      </c>
    </row>
    <row r="400" spans="1:21" x14ac:dyDescent="0.3">
      <c r="A400" s="2">
        <v>39629</v>
      </c>
      <c r="B400">
        <v>3.9689999999999999</v>
      </c>
      <c r="C400">
        <f t="shared" si="42"/>
        <v>0.25599999999999978</v>
      </c>
      <c r="E400" s="2">
        <v>39629</v>
      </c>
      <c r="F400">
        <v>2.6164000000000001</v>
      </c>
      <c r="G400">
        <f t="shared" si="43"/>
        <v>1.9696000000000002</v>
      </c>
      <c r="H400" s="2">
        <v>39629</v>
      </c>
      <c r="I400">
        <v>3.3271000000000002</v>
      </c>
      <c r="J400">
        <f t="shared" si="44"/>
        <v>0.88890000000000002</v>
      </c>
      <c r="K400" s="2">
        <v>39629</v>
      </c>
      <c r="L400">
        <v>2.3285999999999998</v>
      </c>
      <c r="M400">
        <f t="shared" si="45"/>
        <v>2.6514000000000006</v>
      </c>
      <c r="N400" s="2">
        <v>39629</v>
      </c>
      <c r="O400">
        <v>4.5239000000000003</v>
      </c>
      <c r="P400">
        <f t="shared" si="46"/>
        <v>0.16490000000000027</v>
      </c>
      <c r="Q400" s="2">
        <v>39629</v>
      </c>
      <c r="R400">
        <v>1.7305999999999999</v>
      </c>
      <c r="S400">
        <f t="shared" si="47"/>
        <v>3.6454000000000004</v>
      </c>
      <c r="U400">
        <f t="shared" si="48"/>
        <v>6.9248000000000012</v>
      </c>
    </row>
    <row r="401" spans="1:21" x14ac:dyDescent="0.3">
      <c r="A401" s="2">
        <v>39626</v>
      </c>
      <c r="B401">
        <v>3.9651999999999998</v>
      </c>
      <c r="C401">
        <f t="shared" si="42"/>
        <v>0.25979999999999981</v>
      </c>
      <c r="E401" s="2">
        <v>39626</v>
      </c>
      <c r="F401">
        <v>2.6248</v>
      </c>
      <c r="G401">
        <f t="shared" si="43"/>
        <v>1.9612000000000003</v>
      </c>
      <c r="H401" s="2">
        <v>39626</v>
      </c>
      <c r="I401">
        <v>3.3475999999999999</v>
      </c>
      <c r="J401">
        <f t="shared" si="44"/>
        <v>0.86840000000000028</v>
      </c>
      <c r="K401" s="2">
        <v>39626</v>
      </c>
      <c r="L401">
        <v>2.3182</v>
      </c>
      <c r="M401">
        <f t="shared" si="45"/>
        <v>2.6618000000000004</v>
      </c>
      <c r="N401" s="2">
        <v>39626</v>
      </c>
      <c r="O401">
        <v>4.5209999999999999</v>
      </c>
      <c r="P401">
        <f t="shared" si="46"/>
        <v>0.16199999999999992</v>
      </c>
      <c r="Q401" s="2">
        <v>39626</v>
      </c>
      <c r="R401">
        <v>1.6592</v>
      </c>
      <c r="S401">
        <f t="shared" si="47"/>
        <v>3.7168000000000001</v>
      </c>
      <c r="U401">
        <f t="shared" si="48"/>
        <v>6.9682000000000013</v>
      </c>
    </row>
    <row r="402" spans="1:21" x14ac:dyDescent="0.3">
      <c r="A402" s="2">
        <v>39625</v>
      </c>
      <c r="B402">
        <v>4.0330000000000004</v>
      </c>
      <c r="C402">
        <f t="shared" si="42"/>
        <v>0.19199999999999928</v>
      </c>
      <c r="E402" s="2">
        <v>39625</v>
      </c>
      <c r="F402">
        <v>2.657</v>
      </c>
      <c r="G402">
        <f t="shared" si="43"/>
        <v>1.9290000000000003</v>
      </c>
      <c r="H402" s="2">
        <v>39625</v>
      </c>
      <c r="I402">
        <v>3.3851</v>
      </c>
      <c r="J402">
        <f t="shared" si="44"/>
        <v>0.83090000000000019</v>
      </c>
      <c r="K402" s="2">
        <v>39625</v>
      </c>
      <c r="L402">
        <v>2.3603999999999998</v>
      </c>
      <c r="M402">
        <f t="shared" si="45"/>
        <v>2.6196000000000006</v>
      </c>
      <c r="N402" s="2">
        <v>39625</v>
      </c>
      <c r="O402">
        <v>4.601</v>
      </c>
      <c r="P402">
        <f t="shared" si="46"/>
        <v>0.24199999999999999</v>
      </c>
      <c r="Q402" s="2">
        <v>39625</v>
      </c>
      <c r="R402">
        <v>1.7104999999999999</v>
      </c>
      <c r="S402">
        <f t="shared" si="47"/>
        <v>3.6655000000000006</v>
      </c>
      <c r="U402">
        <f t="shared" si="48"/>
        <v>6.8593999999999999</v>
      </c>
    </row>
    <row r="403" spans="1:21" x14ac:dyDescent="0.3">
      <c r="A403" s="2">
        <v>39624</v>
      </c>
      <c r="B403">
        <v>4.0994000000000002</v>
      </c>
      <c r="C403">
        <f t="shared" si="42"/>
        <v>0.12559999999999949</v>
      </c>
      <c r="E403" s="2">
        <v>39624</v>
      </c>
      <c r="F403">
        <v>2.8102999999999998</v>
      </c>
      <c r="G403">
        <f t="shared" si="43"/>
        <v>1.7757000000000005</v>
      </c>
      <c r="H403" s="2">
        <v>39624</v>
      </c>
      <c r="I403">
        <v>3.5205000000000002</v>
      </c>
      <c r="J403">
        <f t="shared" si="44"/>
        <v>0.69550000000000001</v>
      </c>
      <c r="K403" s="2">
        <v>39624</v>
      </c>
      <c r="L403">
        <v>2.4235000000000002</v>
      </c>
      <c r="M403">
        <f t="shared" si="45"/>
        <v>2.5565000000000002</v>
      </c>
      <c r="N403" s="2">
        <v>39624</v>
      </c>
      <c r="O403">
        <v>4.6429999999999998</v>
      </c>
      <c r="P403">
        <f t="shared" si="46"/>
        <v>0.28399999999999981</v>
      </c>
      <c r="Q403" s="2">
        <v>39624</v>
      </c>
      <c r="R403">
        <v>1.7924</v>
      </c>
      <c r="S403">
        <f t="shared" si="47"/>
        <v>3.5836000000000006</v>
      </c>
      <c r="U403">
        <f t="shared" si="48"/>
        <v>6.4644000000000004</v>
      </c>
    </row>
    <row r="404" spans="1:21" x14ac:dyDescent="0.3">
      <c r="A404" s="2">
        <v>39623</v>
      </c>
      <c r="B404">
        <v>4.0818000000000003</v>
      </c>
      <c r="C404">
        <f t="shared" si="42"/>
        <v>0.14319999999999933</v>
      </c>
      <c r="E404" s="2">
        <v>39623</v>
      </c>
      <c r="F404">
        <v>2.8336999999999999</v>
      </c>
      <c r="G404">
        <f t="shared" si="43"/>
        <v>1.7523000000000004</v>
      </c>
      <c r="H404" s="2">
        <v>39623</v>
      </c>
      <c r="I404">
        <v>3.524</v>
      </c>
      <c r="J404">
        <f t="shared" si="44"/>
        <v>0.69200000000000017</v>
      </c>
      <c r="K404" s="2">
        <v>39623</v>
      </c>
      <c r="L404">
        <v>2.4866000000000001</v>
      </c>
      <c r="M404">
        <f t="shared" si="45"/>
        <v>2.4934000000000003</v>
      </c>
      <c r="N404" s="2">
        <v>39623</v>
      </c>
      <c r="O404">
        <v>4.6360000000000001</v>
      </c>
      <c r="P404">
        <f t="shared" si="46"/>
        <v>0.27700000000000014</v>
      </c>
      <c r="Q404" s="2">
        <v>39623</v>
      </c>
      <c r="R404">
        <v>1.8333999999999999</v>
      </c>
      <c r="S404">
        <f t="shared" si="47"/>
        <v>3.5426000000000002</v>
      </c>
      <c r="U404">
        <f t="shared" si="48"/>
        <v>6.4071000000000007</v>
      </c>
    </row>
    <row r="405" spans="1:21" x14ac:dyDescent="0.3">
      <c r="A405" s="2">
        <v>39622</v>
      </c>
      <c r="B405">
        <v>4.1641000000000004</v>
      </c>
      <c r="C405">
        <f t="shared" si="42"/>
        <v>6.0899999999999288E-2</v>
      </c>
      <c r="E405" s="2">
        <v>39622</v>
      </c>
      <c r="F405">
        <v>2.9340000000000002</v>
      </c>
      <c r="G405">
        <f t="shared" si="43"/>
        <v>1.6520000000000001</v>
      </c>
      <c r="H405" s="2">
        <v>39622</v>
      </c>
      <c r="I405">
        <v>3.6286</v>
      </c>
      <c r="J405">
        <f t="shared" si="44"/>
        <v>0.58740000000000014</v>
      </c>
      <c r="K405" s="2">
        <v>39622</v>
      </c>
      <c r="L405">
        <v>2.5287000000000002</v>
      </c>
      <c r="M405">
        <f t="shared" si="45"/>
        <v>2.4513000000000003</v>
      </c>
      <c r="N405" s="2">
        <v>39622</v>
      </c>
      <c r="O405">
        <v>4.7008000000000001</v>
      </c>
      <c r="P405">
        <f t="shared" si="46"/>
        <v>0.3418000000000001</v>
      </c>
      <c r="Q405" s="2">
        <v>39622</v>
      </c>
      <c r="R405">
        <v>1.8839999999999999</v>
      </c>
      <c r="S405">
        <f t="shared" si="47"/>
        <v>3.4920000000000004</v>
      </c>
      <c r="U405">
        <f t="shared" si="48"/>
        <v>6.1341000000000001</v>
      </c>
    </row>
    <row r="406" spans="1:21" x14ac:dyDescent="0.3">
      <c r="A406" s="2">
        <v>39619</v>
      </c>
      <c r="B406">
        <v>4.1641000000000004</v>
      </c>
      <c r="C406">
        <f t="shared" si="42"/>
        <v>6.0899999999999288E-2</v>
      </c>
      <c r="E406" s="2">
        <v>39619</v>
      </c>
      <c r="F406">
        <v>2.8917000000000002</v>
      </c>
      <c r="G406">
        <f t="shared" si="43"/>
        <v>1.6943000000000001</v>
      </c>
      <c r="H406" s="2">
        <v>39619</v>
      </c>
      <c r="I406">
        <v>3.5935999999999999</v>
      </c>
      <c r="J406">
        <f t="shared" si="44"/>
        <v>0.62240000000000029</v>
      </c>
      <c r="K406" s="2">
        <v>39619</v>
      </c>
      <c r="L406">
        <v>2.4763000000000002</v>
      </c>
      <c r="M406">
        <f t="shared" si="45"/>
        <v>2.5037000000000003</v>
      </c>
      <c r="N406" s="2">
        <v>39619</v>
      </c>
      <c r="O406">
        <v>4.7243000000000004</v>
      </c>
      <c r="P406">
        <f t="shared" si="46"/>
        <v>0.3653000000000004</v>
      </c>
      <c r="Q406" s="2">
        <v>39619</v>
      </c>
      <c r="R406">
        <v>1.8533999999999999</v>
      </c>
      <c r="S406">
        <f t="shared" si="47"/>
        <v>3.5226000000000006</v>
      </c>
      <c r="U406">
        <f t="shared" si="48"/>
        <v>6.2655000000000003</v>
      </c>
    </row>
    <row r="407" spans="1:21" x14ac:dyDescent="0.3">
      <c r="A407" s="2">
        <v>39618</v>
      </c>
      <c r="B407">
        <v>4.2073</v>
      </c>
      <c r="C407">
        <f t="shared" si="42"/>
        <v>1.7699999999999605E-2</v>
      </c>
      <c r="E407" s="2">
        <v>39618</v>
      </c>
      <c r="F407">
        <v>2.9323999999999999</v>
      </c>
      <c r="G407">
        <f t="shared" si="43"/>
        <v>1.6536000000000004</v>
      </c>
      <c r="H407" s="2">
        <v>39618</v>
      </c>
      <c r="I407">
        <v>3.6494</v>
      </c>
      <c r="J407">
        <f t="shared" si="44"/>
        <v>0.56660000000000021</v>
      </c>
      <c r="K407" s="2">
        <v>39618</v>
      </c>
      <c r="L407">
        <v>2.5501999999999998</v>
      </c>
      <c r="M407">
        <f t="shared" si="45"/>
        <v>2.4298000000000006</v>
      </c>
      <c r="N407" s="2">
        <v>39618</v>
      </c>
      <c r="O407">
        <v>4.7582000000000004</v>
      </c>
      <c r="P407">
        <f t="shared" si="46"/>
        <v>0.39920000000000044</v>
      </c>
      <c r="Q407" s="2">
        <v>39618</v>
      </c>
      <c r="R407">
        <v>1.9049</v>
      </c>
      <c r="S407">
        <f t="shared" si="47"/>
        <v>3.4711000000000003</v>
      </c>
      <c r="U407">
        <f t="shared" si="48"/>
        <v>6.1082000000000019</v>
      </c>
    </row>
    <row r="408" spans="1:21" x14ac:dyDescent="0.3">
      <c r="A408" s="2">
        <v>39617</v>
      </c>
      <c r="B408">
        <v>4.1363000000000003</v>
      </c>
      <c r="C408">
        <f t="shared" si="42"/>
        <v>8.8699999999999335E-2</v>
      </c>
      <c r="E408" s="2">
        <v>39617</v>
      </c>
      <c r="F408">
        <v>2.8487</v>
      </c>
      <c r="G408">
        <f t="shared" si="43"/>
        <v>1.7373000000000003</v>
      </c>
      <c r="H408" s="2">
        <v>39617</v>
      </c>
      <c r="I408">
        <v>3.5518000000000001</v>
      </c>
      <c r="J408">
        <f t="shared" si="44"/>
        <v>0.66420000000000012</v>
      </c>
      <c r="K408" s="2">
        <v>39617</v>
      </c>
      <c r="L408">
        <v>2.4977999999999998</v>
      </c>
      <c r="M408">
        <f t="shared" si="45"/>
        <v>2.4822000000000006</v>
      </c>
      <c r="N408" s="2">
        <v>39617</v>
      </c>
      <c r="O408">
        <v>4.7130000000000001</v>
      </c>
      <c r="P408">
        <f t="shared" si="46"/>
        <v>0.35400000000000009</v>
      </c>
      <c r="Q408" s="2">
        <v>39617</v>
      </c>
      <c r="R408">
        <v>1.9152</v>
      </c>
      <c r="S408">
        <f t="shared" si="47"/>
        <v>3.4608000000000003</v>
      </c>
      <c r="U408">
        <f t="shared" si="48"/>
        <v>6.3050000000000006</v>
      </c>
    </row>
    <row r="409" spans="1:21" x14ac:dyDescent="0.3">
      <c r="A409" s="2">
        <v>39616</v>
      </c>
      <c r="B409">
        <v>4.1973000000000003</v>
      </c>
      <c r="C409">
        <f t="shared" si="42"/>
        <v>2.7699999999999392E-2</v>
      </c>
      <c r="E409" s="2">
        <v>39616</v>
      </c>
      <c r="F409">
        <v>2.89</v>
      </c>
      <c r="G409">
        <f t="shared" si="43"/>
        <v>1.6960000000000002</v>
      </c>
      <c r="H409" s="2">
        <v>39616</v>
      </c>
      <c r="I409">
        <v>3.6318000000000001</v>
      </c>
      <c r="J409">
        <f t="shared" si="44"/>
        <v>0.58420000000000005</v>
      </c>
      <c r="K409" s="2">
        <v>39616</v>
      </c>
      <c r="L409">
        <v>2.5505</v>
      </c>
      <c r="M409">
        <f t="shared" si="45"/>
        <v>2.4295000000000004</v>
      </c>
      <c r="N409" s="2">
        <v>39616</v>
      </c>
      <c r="O409">
        <v>4.7675000000000001</v>
      </c>
      <c r="P409">
        <f t="shared" si="46"/>
        <v>0.40850000000000009</v>
      </c>
      <c r="Q409" s="2">
        <v>39616</v>
      </c>
      <c r="R409">
        <v>1.9766999999999999</v>
      </c>
      <c r="S409">
        <f t="shared" si="47"/>
        <v>3.3993000000000002</v>
      </c>
      <c r="U409">
        <f t="shared" si="48"/>
        <v>6.1157000000000004</v>
      </c>
    </row>
    <row r="410" spans="1:21" x14ac:dyDescent="0.3">
      <c r="A410" s="2">
        <v>39615</v>
      </c>
      <c r="B410">
        <v>4.2666000000000004</v>
      </c>
      <c r="C410">
        <f t="shared" si="42"/>
        <v>4.1600000000000747E-2</v>
      </c>
      <c r="E410" s="2">
        <v>39615</v>
      </c>
      <c r="F410">
        <v>3.0312000000000001</v>
      </c>
      <c r="G410">
        <f t="shared" si="43"/>
        <v>1.5548000000000002</v>
      </c>
      <c r="H410" s="2">
        <v>39615</v>
      </c>
      <c r="I410">
        <v>3.7542</v>
      </c>
      <c r="J410">
        <f t="shared" si="44"/>
        <v>0.46180000000000021</v>
      </c>
      <c r="K410" s="2">
        <v>39615</v>
      </c>
      <c r="L410">
        <v>2.6768999999999998</v>
      </c>
      <c r="M410">
        <f t="shared" si="45"/>
        <v>2.3031000000000006</v>
      </c>
      <c r="N410" s="2">
        <v>39615</v>
      </c>
      <c r="O410">
        <v>4.7914000000000003</v>
      </c>
      <c r="P410">
        <f t="shared" si="46"/>
        <v>0.43240000000000034</v>
      </c>
      <c r="Q410" s="2">
        <v>39615</v>
      </c>
      <c r="R410">
        <v>1.9454</v>
      </c>
      <c r="S410">
        <f t="shared" si="47"/>
        <v>3.4306000000000001</v>
      </c>
      <c r="U410">
        <f t="shared" si="48"/>
        <v>5.9212000000000016</v>
      </c>
    </row>
    <row r="411" spans="1:21" x14ac:dyDescent="0.3">
      <c r="A411" s="2">
        <v>39612</v>
      </c>
      <c r="B411">
        <v>4.2565</v>
      </c>
      <c r="C411">
        <f t="shared" si="42"/>
        <v>3.1500000000000306E-2</v>
      </c>
      <c r="E411" s="2">
        <v>39612</v>
      </c>
      <c r="F411">
        <v>3.0306000000000002</v>
      </c>
      <c r="G411">
        <f t="shared" si="43"/>
        <v>1.5554000000000001</v>
      </c>
      <c r="H411" s="2">
        <v>39612</v>
      </c>
      <c r="I411">
        <v>3.726</v>
      </c>
      <c r="J411">
        <f t="shared" si="44"/>
        <v>0.49000000000000021</v>
      </c>
      <c r="K411" s="2">
        <v>39612</v>
      </c>
      <c r="L411">
        <v>2.6034000000000002</v>
      </c>
      <c r="M411">
        <f t="shared" si="45"/>
        <v>2.3766000000000003</v>
      </c>
      <c r="N411" s="2">
        <v>39612</v>
      </c>
      <c r="O411">
        <v>4.7892999999999999</v>
      </c>
      <c r="P411">
        <f t="shared" si="46"/>
        <v>0.4302999999999999</v>
      </c>
      <c r="Q411" s="2">
        <v>39612</v>
      </c>
      <c r="R411">
        <v>1.966</v>
      </c>
      <c r="S411">
        <f t="shared" si="47"/>
        <v>3.41</v>
      </c>
      <c r="U411">
        <f t="shared" si="48"/>
        <v>5.9172000000000002</v>
      </c>
    </row>
    <row r="412" spans="1:21" x14ac:dyDescent="0.3">
      <c r="A412" s="2">
        <v>39611</v>
      </c>
      <c r="B412">
        <v>4.2107999999999999</v>
      </c>
      <c r="C412">
        <f t="shared" si="42"/>
        <v>1.4199999999999768E-2</v>
      </c>
      <c r="E412" s="2">
        <v>39611</v>
      </c>
      <c r="F412">
        <v>3.0373000000000001</v>
      </c>
      <c r="G412">
        <f t="shared" si="43"/>
        <v>1.5487000000000002</v>
      </c>
      <c r="H412" s="2">
        <v>39611</v>
      </c>
      <c r="I412">
        <v>3.6943000000000001</v>
      </c>
      <c r="J412">
        <f t="shared" si="44"/>
        <v>0.52170000000000005</v>
      </c>
      <c r="K412" s="2">
        <v>39611</v>
      </c>
      <c r="L412">
        <v>2.6354000000000002</v>
      </c>
      <c r="M412">
        <f t="shared" si="45"/>
        <v>2.3446000000000002</v>
      </c>
      <c r="N412" s="2">
        <v>39611</v>
      </c>
      <c r="O412">
        <v>4.7571000000000003</v>
      </c>
      <c r="P412">
        <f t="shared" si="46"/>
        <v>0.39810000000000034</v>
      </c>
      <c r="Q412" s="2">
        <v>39611</v>
      </c>
      <c r="R412">
        <v>1.9867999999999999</v>
      </c>
      <c r="S412">
        <f t="shared" si="47"/>
        <v>3.3892000000000007</v>
      </c>
      <c r="U412">
        <f t="shared" si="48"/>
        <v>5.871900000000001</v>
      </c>
    </row>
    <row r="413" spans="1:21" x14ac:dyDescent="0.3">
      <c r="A413" s="2">
        <v>39610</v>
      </c>
      <c r="B413">
        <v>4.0735000000000001</v>
      </c>
      <c r="C413">
        <f t="shared" si="42"/>
        <v>0.15149999999999952</v>
      </c>
      <c r="E413" s="2">
        <v>39610</v>
      </c>
      <c r="F413">
        <v>2.8054999999999999</v>
      </c>
      <c r="G413">
        <f t="shared" si="43"/>
        <v>1.7805000000000004</v>
      </c>
      <c r="H413" s="2">
        <v>39610</v>
      </c>
      <c r="I413">
        <v>3.4722</v>
      </c>
      <c r="J413">
        <f t="shared" si="44"/>
        <v>0.74380000000000024</v>
      </c>
      <c r="K413" s="2">
        <v>39610</v>
      </c>
      <c r="L413">
        <v>2.4460999999999999</v>
      </c>
      <c r="M413">
        <f t="shared" si="45"/>
        <v>2.5339000000000005</v>
      </c>
      <c r="N413" s="2">
        <v>39610</v>
      </c>
      <c r="O413">
        <v>4.6944999999999997</v>
      </c>
      <c r="P413">
        <f t="shared" si="46"/>
        <v>0.33549999999999969</v>
      </c>
      <c r="Q413" s="2">
        <v>39610</v>
      </c>
      <c r="R413">
        <v>1.9357</v>
      </c>
      <c r="S413">
        <f t="shared" si="47"/>
        <v>3.4403000000000006</v>
      </c>
      <c r="U413">
        <f t="shared" si="48"/>
        <v>6.4516</v>
      </c>
    </row>
    <row r="414" spans="1:21" x14ac:dyDescent="0.3">
      <c r="A414" s="2">
        <v>39609</v>
      </c>
      <c r="B414">
        <v>4.1026999999999996</v>
      </c>
      <c r="C414">
        <f t="shared" si="42"/>
        <v>0.12230000000000008</v>
      </c>
      <c r="E414" s="2">
        <v>39609</v>
      </c>
      <c r="F414">
        <v>2.9205999999999999</v>
      </c>
      <c r="G414">
        <f t="shared" si="43"/>
        <v>1.6654000000000004</v>
      </c>
      <c r="H414" s="2">
        <v>39609</v>
      </c>
      <c r="I414">
        <v>3.5621</v>
      </c>
      <c r="J414">
        <f t="shared" si="44"/>
        <v>0.65390000000000015</v>
      </c>
      <c r="K414" s="2">
        <v>39609</v>
      </c>
      <c r="L414">
        <v>2.504</v>
      </c>
      <c r="M414">
        <f t="shared" si="45"/>
        <v>2.4760000000000004</v>
      </c>
      <c r="N414" s="2">
        <v>39609</v>
      </c>
      <c r="O414">
        <v>4.6985000000000001</v>
      </c>
      <c r="P414">
        <f t="shared" si="46"/>
        <v>0.33950000000000014</v>
      </c>
      <c r="Q414" s="2">
        <v>39609</v>
      </c>
      <c r="R414">
        <v>2.0074999999999998</v>
      </c>
      <c r="S414">
        <f t="shared" si="47"/>
        <v>3.3685000000000005</v>
      </c>
      <c r="U414">
        <f t="shared" si="48"/>
        <v>6.1496000000000004</v>
      </c>
    </row>
    <row r="415" spans="1:21" x14ac:dyDescent="0.3">
      <c r="A415" s="2">
        <v>39608</v>
      </c>
      <c r="B415">
        <v>3.9977</v>
      </c>
      <c r="C415">
        <f t="shared" si="42"/>
        <v>0.22729999999999961</v>
      </c>
      <c r="E415" s="2">
        <v>39608</v>
      </c>
      <c r="F415">
        <v>2.7065999999999999</v>
      </c>
      <c r="G415">
        <f t="shared" si="43"/>
        <v>1.8794000000000004</v>
      </c>
      <c r="H415" s="2">
        <v>39608</v>
      </c>
      <c r="I415">
        <v>3.3896999999999999</v>
      </c>
      <c r="J415">
        <f t="shared" si="44"/>
        <v>0.82630000000000026</v>
      </c>
      <c r="K415" s="2">
        <v>39608</v>
      </c>
      <c r="L415">
        <v>2.294</v>
      </c>
      <c r="M415">
        <f t="shared" si="45"/>
        <v>2.6860000000000004</v>
      </c>
      <c r="N415" s="2">
        <v>39608</v>
      </c>
      <c r="O415">
        <v>4.6296999999999997</v>
      </c>
      <c r="P415">
        <f t="shared" si="46"/>
        <v>0.27069999999999972</v>
      </c>
      <c r="Q415" s="2">
        <v>39608</v>
      </c>
      <c r="R415">
        <v>1.8839999999999999</v>
      </c>
      <c r="S415">
        <f t="shared" si="47"/>
        <v>3.4920000000000004</v>
      </c>
      <c r="U415">
        <f t="shared" si="48"/>
        <v>6.6957000000000004</v>
      </c>
    </row>
    <row r="416" spans="1:21" x14ac:dyDescent="0.3">
      <c r="A416" s="2">
        <v>39605</v>
      </c>
      <c r="B416">
        <v>3.9091999999999998</v>
      </c>
      <c r="C416">
        <f t="shared" si="42"/>
        <v>0.31579999999999986</v>
      </c>
      <c r="E416" s="2">
        <v>39605</v>
      </c>
      <c r="F416">
        <v>2.3723999999999998</v>
      </c>
      <c r="G416">
        <f t="shared" si="43"/>
        <v>2.2136000000000005</v>
      </c>
      <c r="H416" s="2">
        <v>39605</v>
      </c>
      <c r="I416">
        <v>3.1749999999999998</v>
      </c>
      <c r="J416">
        <f t="shared" si="44"/>
        <v>1.0410000000000004</v>
      </c>
      <c r="K416" s="2">
        <v>39605</v>
      </c>
      <c r="L416">
        <v>2.1059999999999999</v>
      </c>
      <c r="M416">
        <f t="shared" si="45"/>
        <v>2.8740000000000006</v>
      </c>
      <c r="N416" s="2">
        <v>39605</v>
      </c>
      <c r="O416">
        <v>4.6237000000000004</v>
      </c>
      <c r="P416">
        <f t="shared" si="46"/>
        <v>0.26470000000000038</v>
      </c>
      <c r="Q416" s="2">
        <v>39605</v>
      </c>
      <c r="R416">
        <v>1.833</v>
      </c>
      <c r="S416">
        <f t="shared" si="47"/>
        <v>3.5430000000000001</v>
      </c>
      <c r="U416">
        <f t="shared" si="48"/>
        <v>7.3781000000000017</v>
      </c>
    </row>
    <row r="417" spans="1:21" x14ac:dyDescent="0.3">
      <c r="A417" s="2">
        <v>39604</v>
      </c>
      <c r="B417">
        <v>4.0382999999999996</v>
      </c>
      <c r="C417">
        <f t="shared" si="42"/>
        <v>0.18670000000000009</v>
      </c>
      <c r="E417" s="2">
        <v>39604</v>
      </c>
      <c r="F417">
        <v>2.4948999999999999</v>
      </c>
      <c r="G417">
        <f t="shared" si="43"/>
        <v>2.0911000000000004</v>
      </c>
      <c r="H417" s="2">
        <v>39604</v>
      </c>
      <c r="I417">
        <v>3.3216999999999999</v>
      </c>
      <c r="J417">
        <f t="shared" si="44"/>
        <v>0.89430000000000032</v>
      </c>
      <c r="K417" s="2">
        <v>39604</v>
      </c>
      <c r="L417">
        <v>2.1480000000000001</v>
      </c>
      <c r="M417">
        <f t="shared" si="45"/>
        <v>2.8320000000000003</v>
      </c>
      <c r="N417" s="2">
        <v>39604</v>
      </c>
      <c r="O417">
        <v>4.7363</v>
      </c>
      <c r="P417">
        <f t="shared" si="46"/>
        <v>0.37729999999999997</v>
      </c>
      <c r="Q417" s="2">
        <v>39604</v>
      </c>
      <c r="R417">
        <v>1.8434999999999999</v>
      </c>
      <c r="S417">
        <f t="shared" si="47"/>
        <v>3.5325000000000006</v>
      </c>
      <c r="U417">
        <f t="shared" si="48"/>
        <v>7.081900000000001</v>
      </c>
    </row>
    <row r="418" spans="1:21" x14ac:dyDescent="0.3">
      <c r="A418" s="2">
        <v>39603</v>
      </c>
      <c r="B418">
        <v>3.9763999999999999</v>
      </c>
      <c r="C418">
        <f t="shared" si="42"/>
        <v>0.24859999999999971</v>
      </c>
      <c r="E418" s="2">
        <v>39603</v>
      </c>
      <c r="F418">
        <v>2.4464999999999999</v>
      </c>
      <c r="G418">
        <f t="shared" si="43"/>
        <v>2.1395000000000004</v>
      </c>
      <c r="H418" s="2">
        <v>39603</v>
      </c>
      <c r="I418">
        <v>3.2570999999999999</v>
      </c>
      <c r="J418">
        <f t="shared" si="44"/>
        <v>0.95890000000000031</v>
      </c>
      <c r="K418" s="2">
        <v>39603</v>
      </c>
      <c r="L418">
        <v>2.1379999999999999</v>
      </c>
      <c r="M418">
        <f t="shared" si="45"/>
        <v>2.8420000000000005</v>
      </c>
      <c r="N418" s="2">
        <v>39603</v>
      </c>
      <c r="O418">
        <v>4.6984000000000004</v>
      </c>
      <c r="P418">
        <f t="shared" si="46"/>
        <v>0.33940000000000037</v>
      </c>
      <c r="Q418" s="2">
        <v>39603</v>
      </c>
      <c r="R418">
        <v>1.8435999999999999</v>
      </c>
      <c r="S418">
        <f t="shared" si="47"/>
        <v>3.5324000000000004</v>
      </c>
      <c r="U418">
        <f t="shared" si="48"/>
        <v>7.2188000000000017</v>
      </c>
    </row>
    <row r="419" spans="1:21" x14ac:dyDescent="0.3">
      <c r="A419" s="2">
        <v>39602</v>
      </c>
      <c r="B419">
        <v>3.8938999999999999</v>
      </c>
      <c r="C419">
        <f t="shared" si="42"/>
        <v>0.33109999999999973</v>
      </c>
      <c r="E419" s="2">
        <v>39602</v>
      </c>
      <c r="F419">
        <v>2.3984000000000001</v>
      </c>
      <c r="G419">
        <f t="shared" si="43"/>
        <v>2.1876000000000002</v>
      </c>
      <c r="H419" s="2">
        <v>39602</v>
      </c>
      <c r="I419">
        <v>3.1859999999999999</v>
      </c>
      <c r="J419">
        <f t="shared" si="44"/>
        <v>1.0300000000000002</v>
      </c>
      <c r="N419" s="2">
        <v>39602</v>
      </c>
      <c r="O419">
        <v>4.6205999999999996</v>
      </c>
      <c r="P419">
        <f t="shared" si="46"/>
        <v>0.26159999999999961</v>
      </c>
      <c r="Q419" s="2">
        <v>39602</v>
      </c>
      <c r="R419">
        <v>1.8436999999999999</v>
      </c>
      <c r="S419">
        <f t="shared" si="47"/>
        <v>3.5323000000000002</v>
      </c>
      <c r="U419">
        <f t="shared" si="48"/>
        <v>7.3425999999999991</v>
      </c>
    </row>
    <row r="420" spans="1:21" x14ac:dyDescent="0.3">
      <c r="A420" s="2">
        <v>39601</v>
      </c>
      <c r="B420">
        <v>3.9571000000000001</v>
      </c>
      <c r="C420">
        <f t="shared" si="42"/>
        <v>0.26789999999999958</v>
      </c>
      <c r="E420" s="2">
        <v>39601</v>
      </c>
      <c r="F420">
        <v>2.5036</v>
      </c>
      <c r="G420">
        <f t="shared" si="43"/>
        <v>2.0824000000000003</v>
      </c>
      <c r="H420" s="2">
        <v>39601</v>
      </c>
      <c r="I420">
        <v>3.2709000000000001</v>
      </c>
      <c r="J420">
        <f t="shared" si="44"/>
        <v>0.94510000000000005</v>
      </c>
      <c r="N420" s="2">
        <v>39601</v>
      </c>
      <c r="O420">
        <v>4.67</v>
      </c>
      <c r="P420">
        <f t="shared" si="46"/>
        <v>0.31099999999999994</v>
      </c>
      <c r="Q420" s="2">
        <v>39601</v>
      </c>
      <c r="R420">
        <v>1.8275999999999999</v>
      </c>
      <c r="S420">
        <f t="shared" si="47"/>
        <v>3.5484000000000004</v>
      </c>
      <c r="U420">
        <f t="shared" si="48"/>
        <v>7.1547999999999998</v>
      </c>
    </row>
    <row r="421" spans="1:21" x14ac:dyDescent="0.3">
      <c r="A421" s="2">
        <v>39598</v>
      </c>
      <c r="B421">
        <v>4.0594999999999999</v>
      </c>
      <c r="C421">
        <f t="shared" si="42"/>
        <v>0.16549999999999976</v>
      </c>
      <c r="E421" s="2">
        <v>39598</v>
      </c>
      <c r="F421">
        <v>2.6410999999999998</v>
      </c>
      <c r="G421">
        <f t="shared" si="43"/>
        <v>1.9449000000000005</v>
      </c>
      <c r="H421" s="2">
        <v>39598</v>
      </c>
      <c r="I421">
        <v>3.4177</v>
      </c>
      <c r="J421">
        <f t="shared" si="44"/>
        <v>0.79830000000000023</v>
      </c>
      <c r="N421" s="2">
        <v>39598</v>
      </c>
      <c r="O421">
        <v>4.7146999999999997</v>
      </c>
      <c r="P421">
        <f t="shared" si="46"/>
        <v>0.35569999999999968</v>
      </c>
      <c r="Q421" s="2">
        <v>39598</v>
      </c>
      <c r="R421">
        <v>1.879</v>
      </c>
      <c r="S421">
        <f t="shared" si="47"/>
        <v>3.4970000000000003</v>
      </c>
      <c r="U421">
        <f t="shared" si="48"/>
        <v>6.7614000000000001</v>
      </c>
    </row>
    <row r="422" spans="1:21" x14ac:dyDescent="0.3">
      <c r="A422" s="2">
        <v>39597</v>
      </c>
      <c r="B422">
        <v>4.0750000000000002</v>
      </c>
      <c r="C422">
        <f t="shared" si="42"/>
        <v>0.14999999999999947</v>
      </c>
      <c r="E422" s="2">
        <v>39597</v>
      </c>
      <c r="F422">
        <v>2.6816</v>
      </c>
      <c r="G422">
        <f t="shared" si="43"/>
        <v>1.9044000000000003</v>
      </c>
      <c r="H422" s="2">
        <v>39597</v>
      </c>
      <c r="I422">
        <v>3.4238</v>
      </c>
      <c r="J422">
        <f t="shared" si="44"/>
        <v>0.79220000000000024</v>
      </c>
      <c r="N422" s="2">
        <v>39597</v>
      </c>
      <c r="O422">
        <v>4.7474999999999996</v>
      </c>
      <c r="P422">
        <f t="shared" si="46"/>
        <v>0.38849999999999962</v>
      </c>
      <c r="Q422" s="2">
        <v>39597</v>
      </c>
      <c r="R422">
        <v>1.8997999999999999</v>
      </c>
      <c r="S422">
        <f t="shared" si="47"/>
        <v>3.4762000000000004</v>
      </c>
      <c r="U422">
        <f t="shared" si="48"/>
        <v>6.7113000000000005</v>
      </c>
    </row>
    <row r="423" spans="1:21" x14ac:dyDescent="0.3">
      <c r="A423" s="2">
        <v>39596</v>
      </c>
      <c r="B423">
        <v>4.0033000000000003</v>
      </c>
      <c r="C423">
        <f t="shared" si="42"/>
        <v>0.22169999999999934</v>
      </c>
      <c r="E423" s="2">
        <v>39596</v>
      </c>
      <c r="F423">
        <v>2.6027999999999998</v>
      </c>
      <c r="G423">
        <f t="shared" si="43"/>
        <v>1.9832000000000005</v>
      </c>
      <c r="H423" s="2">
        <v>39596</v>
      </c>
      <c r="I423">
        <v>3.3361999999999998</v>
      </c>
      <c r="J423">
        <f t="shared" si="44"/>
        <v>0.87980000000000036</v>
      </c>
      <c r="N423" s="2">
        <v>39596</v>
      </c>
      <c r="O423">
        <v>4.6881000000000004</v>
      </c>
      <c r="P423">
        <f t="shared" si="46"/>
        <v>0.32910000000000039</v>
      </c>
      <c r="Q423" s="2">
        <v>39596</v>
      </c>
      <c r="R423">
        <v>1.8794</v>
      </c>
      <c r="S423">
        <f t="shared" si="47"/>
        <v>3.4966000000000004</v>
      </c>
      <c r="U423">
        <f t="shared" si="48"/>
        <v>6.9104000000000001</v>
      </c>
    </row>
    <row r="424" spans="1:21" x14ac:dyDescent="0.3">
      <c r="A424" s="2">
        <v>39595</v>
      </c>
      <c r="B424">
        <v>3.9188000000000001</v>
      </c>
      <c r="C424">
        <f t="shared" si="42"/>
        <v>0.30619999999999958</v>
      </c>
      <c r="E424" s="2">
        <v>39595</v>
      </c>
      <c r="F424">
        <v>2.5011999999999999</v>
      </c>
      <c r="G424">
        <f t="shared" si="43"/>
        <v>2.0848000000000004</v>
      </c>
      <c r="H424" s="2">
        <v>39595</v>
      </c>
      <c r="I424">
        <v>3.218</v>
      </c>
      <c r="J424">
        <f t="shared" si="44"/>
        <v>0.99800000000000022</v>
      </c>
      <c r="N424" s="2">
        <v>39595</v>
      </c>
      <c r="O424">
        <v>4.6406000000000001</v>
      </c>
      <c r="P424">
        <f t="shared" si="46"/>
        <v>0.28160000000000007</v>
      </c>
      <c r="Q424" s="2">
        <v>39595</v>
      </c>
      <c r="R424">
        <v>1.8891</v>
      </c>
      <c r="S424">
        <f t="shared" si="47"/>
        <v>3.4869000000000003</v>
      </c>
      <c r="U424">
        <f t="shared" si="48"/>
        <v>7.1575000000000006</v>
      </c>
    </row>
    <row r="425" spans="1:21" x14ac:dyDescent="0.3">
      <c r="A425" s="2">
        <v>39594</v>
      </c>
      <c r="B425">
        <v>3.8424999999999998</v>
      </c>
      <c r="C425">
        <f t="shared" si="42"/>
        <v>0.38249999999999984</v>
      </c>
      <c r="E425" s="2">
        <v>39594</v>
      </c>
      <c r="F425">
        <v>2.4340000000000002</v>
      </c>
      <c r="G425">
        <f t="shared" si="43"/>
        <v>2.1520000000000001</v>
      </c>
      <c r="H425" s="2">
        <v>39594</v>
      </c>
      <c r="I425">
        <v>3.1316000000000002</v>
      </c>
      <c r="J425">
        <f t="shared" si="44"/>
        <v>1.0844</v>
      </c>
      <c r="N425" s="2">
        <v>39594</v>
      </c>
      <c r="O425">
        <v>4.5728</v>
      </c>
      <c r="P425">
        <f t="shared" si="46"/>
        <v>0.21379999999999999</v>
      </c>
      <c r="Q425" s="2">
        <v>39594</v>
      </c>
      <c r="R425">
        <v>1.8481000000000001</v>
      </c>
      <c r="S425">
        <f t="shared" si="47"/>
        <v>3.5279000000000003</v>
      </c>
      <c r="U425">
        <f t="shared" si="48"/>
        <v>7.3605999999999998</v>
      </c>
    </row>
    <row r="426" spans="1:21" x14ac:dyDescent="0.3">
      <c r="A426" s="2">
        <v>39591</v>
      </c>
      <c r="B426">
        <v>3.8424999999999998</v>
      </c>
      <c r="C426">
        <f t="shared" si="42"/>
        <v>0.38249999999999984</v>
      </c>
      <c r="E426" s="2">
        <v>39591</v>
      </c>
      <c r="F426">
        <v>2.4251999999999998</v>
      </c>
      <c r="G426">
        <f t="shared" si="43"/>
        <v>2.1608000000000005</v>
      </c>
      <c r="H426" s="2">
        <v>39591</v>
      </c>
      <c r="I426">
        <v>3.1385000000000001</v>
      </c>
      <c r="J426">
        <f t="shared" si="44"/>
        <v>1.0775000000000001</v>
      </c>
      <c r="N426" s="2">
        <v>39591</v>
      </c>
      <c r="O426">
        <v>4.5678000000000001</v>
      </c>
      <c r="P426">
        <f t="shared" si="46"/>
        <v>0.2088000000000001</v>
      </c>
      <c r="Q426" s="2">
        <v>39591</v>
      </c>
      <c r="R426">
        <v>1.8482000000000001</v>
      </c>
      <c r="S426">
        <f t="shared" si="47"/>
        <v>3.5278</v>
      </c>
      <c r="U426">
        <f t="shared" si="48"/>
        <v>7.3574000000000002</v>
      </c>
    </row>
    <row r="427" spans="1:21" x14ac:dyDescent="0.3">
      <c r="A427" s="2">
        <v>39590</v>
      </c>
      <c r="B427">
        <v>3.9110999999999998</v>
      </c>
      <c r="C427">
        <f t="shared" si="42"/>
        <v>0.31389999999999985</v>
      </c>
      <c r="E427" s="2">
        <v>39590</v>
      </c>
      <c r="F427">
        <v>2.5236999999999998</v>
      </c>
      <c r="G427">
        <f t="shared" si="43"/>
        <v>2.0623000000000005</v>
      </c>
      <c r="H427" s="2">
        <v>39590</v>
      </c>
      <c r="I427">
        <v>3.2178</v>
      </c>
      <c r="J427">
        <f t="shared" si="44"/>
        <v>0.9982000000000002</v>
      </c>
      <c r="N427" s="2">
        <v>39590</v>
      </c>
      <c r="O427">
        <v>4.6204999999999998</v>
      </c>
      <c r="P427">
        <f t="shared" si="46"/>
        <v>0.26149999999999984</v>
      </c>
      <c r="Q427" s="2">
        <v>39590</v>
      </c>
      <c r="R427">
        <v>1.8588</v>
      </c>
      <c r="S427">
        <f t="shared" si="47"/>
        <v>3.5172000000000003</v>
      </c>
      <c r="U427">
        <f t="shared" si="48"/>
        <v>7.1531000000000002</v>
      </c>
    </row>
    <row r="428" spans="1:21" x14ac:dyDescent="0.3">
      <c r="A428" s="2">
        <v>39589</v>
      </c>
      <c r="B428">
        <v>3.8067000000000002</v>
      </c>
      <c r="C428">
        <f t="shared" si="42"/>
        <v>0.41829999999999945</v>
      </c>
      <c r="E428" s="2">
        <v>39589</v>
      </c>
      <c r="F428">
        <v>2.3982000000000001</v>
      </c>
      <c r="G428">
        <f t="shared" si="43"/>
        <v>2.1878000000000002</v>
      </c>
      <c r="H428" s="2">
        <v>39589</v>
      </c>
      <c r="I428">
        <v>3.0767000000000002</v>
      </c>
      <c r="J428">
        <f t="shared" si="44"/>
        <v>1.1393</v>
      </c>
      <c r="N428" s="2">
        <v>39589</v>
      </c>
      <c r="O428">
        <v>4.5392000000000001</v>
      </c>
      <c r="P428">
        <f t="shared" si="46"/>
        <v>0.18020000000000014</v>
      </c>
      <c r="Q428" s="2">
        <v>39589</v>
      </c>
      <c r="R428">
        <v>1.8589</v>
      </c>
      <c r="S428">
        <f t="shared" si="47"/>
        <v>3.5171000000000001</v>
      </c>
      <c r="U428">
        <f t="shared" si="48"/>
        <v>7.4427000000000003</v>
      </c>
    </row>
    <row r="429" spans="1:21" x14ac:dyDescent="0.3">
      <c r="A429" s="2">
        <v>39588</v>
      </c>
      <c r="B429">
        <v>3.7746</v>
      </c>
      <c r="C429">
        <f t="shared" si="42"/>
        <v>0.45039999999999969</v>
      </c>
      <c r="E429" s="2">
        <v>39588</v>
      </c>
      <c r="F429">
        <v>2.2982999999999998</v>
      </c>
      <c r="G429">
        <f t="shared" si="43"/>
        <v>2.2877000000000005</v>
      </c>
      <c r="H429" s="2">
        <v>39588</v>
      </c>
      <c r="I429">
        <v>3.0049000000000001</v>
      </c>
      <c r="J429">
        <f t="shared" si="44"/>
        <v>1.2111000000000001</v>
      </c>
      <c r="N429" s="2">
        <v>39588</v>
      </c>
      <c r="O429">
        <v>4.5293999999999999</v>
      </c>
      <c r="P429">
        <f t="shared" si="46"/>
        <v>0.17039999999999988</v>
      </c>
      <c r="Q429" s="2">
        <v>39588</v>
      </c>
      <c r="R429">
        <v>1.859</v>
      </c>
      <c r="S429">
        <f t="shared" si="47"/>
        <v>3.5170000000000003</v>
      </c>
      <c r="U429">
        <f t="shared" si="48"/>
        <v>7.6366000000000014</v>
      </c>
    </row>
    <row r="430" spans="1:21" x14ac:dyDescent="0.3">
      <c r="A430" s="2">
        <v>39587</v>
      </c>
      <c r="B430">
        <v>3.8294000000000001</v>
      </c>
      <c r="C430">
        <f t="shared" si="42"/>
        <v>0.39559999999999951</v>
      </c>
      <c r="E430" s="2">
        <v>39587</v>
      </c>
      <c r="F430">
        <v>2.3892000000000002</v>
      </c>
      <c r="G430">
        <f t="shared" si="43"/>
        <v>2.1968000000000001</v>
      </c>
      <c r="H430" s="2">
        <v>39587</v>
      </c>
      <c r="I430">
        <v>3.0836000000000001</v>
      </c>
      <c r="J430">
        <f t="shared" si="44"/>
        <v>1.1324000000000001</v>
      </c>
      <c r="N430" s="2">
        <v>39587</v>
      </c>
      <c r="O430">
        <v>4.5716999999999999</v>
      </c>
      <c r="P430">
        <f t="shared" si="46"/>
        <v>0.21269999999999989</v>
      </c>
      <c r="Q430" s="2">
        <v>39587</v>
      </c>
      <c r="R430">
        <v>1.8482000000000001</v>
      </c>
      <c r="S430">
        <f t="shared" si="47"/>
        <v>3.5278</v>
      </c>
      <c r="U430">
        <f t="shared" si="48"/>
        <v>7.4652999999999992</v>
      </c>
    </row>
    <row r="431" spans="1:21" x14ac:dyDescent="0.3">
      <c r="A431" s="2">
        <v>39584</v>
      </c>
      <c r="B431">
        <v>3.8445999999999998</v>
      </c>
      <c r="C431">
        <f t="shared" si="42"/>
        <v>0.38039999999999985</v>
      </c>
      <c r="E431" s="2">
        <v>39584</v>
      </c>
      <c r="F431">
        <v>2.4386000000000001</v>
      </c>
      <c r="G431">
        <f t="shared" si="43"/>
        <v>2.1474000000000002</v>
      </c>
      <c r="H431" s="2">
        <v>39584</v>
      </c>
      <c r="I431">
        <v>3.1076000000000001</v>
      </c>
      <c r="J431">
        <f t="shared" si="44"/>
        <v>1.1084000000000001</v>
      </c>
      <c r="N431" s="2">
        <v>39584</v>
      </c>
      <c r="O431">
        <v>4.5736999999999997</v>
      </c>
      <c r="P431">
        <f t="shared" si="46"/>
        <v>0.21469999999999967</v>
      </c>
      <c r="Q431" s="2">
        <v>39584</v>
      </c>
      <c r="R431">
        <v>1.8380000000000001</v>
      </c>
      <c r="S431">
        <f t="shared" si="47"/>
        <v>3.5380000000000003</v>
      </c>
      <c r="U431">
        <f t="shared" si="48"/>
        <v>7.3889000000000005</v>
      </c>
    </row>
    <row r="432" spans="1:21" x14ac:dyDescent="0.3">
      <c r="A432" s="2">
        <v>39583</v>
      </c>
      <c r="B432">
        <v>3.8144</v>
      </c>
      <c r="C432">
        <f t="shared" si="42"/>
        <v>0.41059999999999963</v>
      </c>
      <c r="E432" s="2">
        <v>39583</v>
      </c>
      <c r="F432">
        <v>2.4207999999999998</v>
      </c>
      <c r="G432">
        <f t="shared" si="43"/>
        <v>2.1652000000000005</v>
      </c>
      <c r="H432" s="2">
        <v>39583</v>
      </c>
      <c r="I432">
        <v>3.0836999999999999</v>
      </c>
      <c r="J432">
        <f t="shared" si="44"/>
        <v>1.1323000000000003</v>
      </c>
      <c r="N432" s="2">
        <v>39583</v>
      </c>
      <c r="O432">
        <v>4.5510000000000002</v>
      </c>
      <c r="P432">
        <f t="shared" si="46"/>
        <v>0.19200000000000017</v>
      </c>
      <c r="Q432" s="2">
        <v>39583</v>
      </c>
      <c r="R432">
        <v>1.8280000000000001</v>
      </c>
      <c r="S432">
        <f t="shared" si="47"/>
        <v>3.548</v>
      </c>
      <c r="U432">
        <f t="shared" si="48"/>
        <v>7.4481000000000011</v>
      </c>
    </row>
    <row r="433" spans="1:21" x14ac:dyDescent="0.3">
      <c r="A433" s="2">
        <v>39582</v>
      </c>
      <c r="B433">
        <v>3.9112</v>
      </c>
      <c r="C433">
        <f t="shared" si="42"/>
        <v>0.31379999999999963</v>
      </c>
      <c r="E433" s="2">
        <v>39582</v>
      </c>
      <c r="F433">
        <v>2.5112000000000001</v>
      </c>
      <c r="G433">
        <f t="shared" si="43"/>
        <v>2.0748000000000002</v>
      </c>
      <c r="H433" s="2">
        <v>39582</v>
      </c>
      <c r="I433">
        <v>3.1968999999999999</v>
      </c>
      <c r="J433">
        <f t="shared" si="44"/>
        <v>1.0191000000000003</v>
      </c>
      <c r="N433" s="2">
        <v>39582</v>
      </c>
      <c r="O433">
        <v>4.6134000000000004</v>
      </c>
      <c r="P433">
        <f t="shared" si="46"/>
        <v>0.2544000000000004</v>
      </c>
      <c r="Q433" s="2">
        <v>39582</v>
      </c>
      <c r="R433">
        <v>1.8178000000000001</v>
      </c>
      <c r="S433">
        <f t="shared" si="47"/>
        <v>3.5582000000000003</v>
      </c>
      <c r="U433">
        <f t="shared" si="48"/>
        <v>7.2203000000000008</v>
      </c>
    </row>
    <row r="434" spans="1:21" x14ac:dyDescent="0.3">
      <c r="A434" s="2">
        <v>39581</v>
      </c>
      <c r="B434">
        <v>3.9131</v>
      </c>
      <c r="C434">
        <f t="shared" si="42"/>
        <v>0.31189999999999962</v>
      </c>
      <c r="E434" s="2">
        <v>39581</v>
      </c>
      <c r="F434">
        <v>2.4695</v>
      </c>
      <c r="G434">
        <f t="shared" si="43"/>
        <v>2.1165000000000003</v>
      </c>
      <c r="H434" s="2">
        <v>39581</v>
      </c>
      <c r="I434">
        <v>3.1659000000000002</v>
      </c>
      <c r="J434">
        <f t="shared" si="44"/>
        <v>1.0501</v>
      </c>
      <c r="N434" s="2">
        <v>39581</v>
      </c>
      <c r="O434">
        <v>4.6383999999999999</v>
      </c>
      <c r="P434">
        <f t="shared" si="46"/>
        <v>0.27939999999999987</v>
      </c>
      <c r="Q434" s="2">
        <v>39581</v>
      </c>
      <c r="R434">
        <v>1.8179000000000001</v>
      </c>
      <c r="S434">
        <f t="shared" si="47"/>
        <v>3.5581000000000005</v>
      </c>
      <c r="U434">
        <f t="shared" si="48"/>
        <v>7.3160000000000007</v>
      </c>
    </row>
    <row r="435" spans="1:21" x14ac:dyDescent="0.3">
      <c r="A435" s="2">
        <v>39580</v>
      </c>
      <c r="B435">
        <v>3.7974000000000001</v>
      </c>
      <c r="C435">
        <f t="shared" si="42"/>
        <v>0.42759999999999954</v>
      </c>
      <c r="E435" s="2">
        <v>39580</v>
      </c>
      <c r="F435">
        <v>2.3048000000000002</v>
      </c>
      <c r="G435">
        <f t="shared" si="43"/>
        <v>2.2812000000000001</v>
      </c>
      <c r="H435" s="2">
        <v>39580</v>
      </c>
      <c r="I435">
        <v>3.0053999999999998</v>
      </c>
      <c r="J435">
        <f t="shared" si="44"/>
        <v>1.2106000000000003</v>
      </c>
      <c r="N435" s="2">
        <v>39580</v>
      </c>
      <c r="O435">
        <v>4.5343</v>
      </c>
      <c r="P435">
        <f t="shared" si="46"/>
        <v>0.17530000000000001</v>
      </c>
      <c r="Q435" s="2">
        <v>39580</v>
      </c>
      <c r="R435">
        <v>1.7866</v>
      </c>
      <c r="S435">
        <f t="shared" si="47"/>
        <v>3.5894000000000004</v>
      </c>
      <c r="U435">
        <f t="shared" si="48"/>
        <v>7.6841000000000008</v>
      </c>
    </row>
    <row r="436" spans="1:21" x14ac:dyDescent="0.3">
      <c r="A436" s="2">
        <v>39577</v>
      </c>
      <c r="B436">
        <v>3.7692000000000001</v>
      </c>
      <c r="C436">
        <f t="shared" si="42"/>
        <v>0.45579999999999954</v>
      </c>
      <c r="E436" s="2">
        <v>39577</v>
      </c>
      <c r="F436">
        <v>2.2391000000000001</v>
      </c>
      <c r="G436">
        <f t="shared" si="43"/>
        <v>2.3469000000000002</v>
      </c>
      <c r="H436" s="2">
        <v>39577</v>
      </c>
      <c r="I436">
        <v>2.9647999999999999</v>
      </c>
      <c r="J436">
        <f t="shared" si="44"/>
        <v>1.2512000000000003</v>
      </c>
      <c r="N436" s="2">
        <v>39577</v>
      </c>
      <c r="O436">
        <v>4.5216000000000003</v>
      </c>
      <c r="P436">
        <f t="shared" si="46"/>
        <v>0.1626000000000003</v>
      </c>
      <c r="Q436" s="2">
        <v>39577</v>
      </c>
      <c r="R436">
        <v>1.6841999999999999</v>
      </c>
      <c r="S436">
        <f t="shared" si="47"/>
        <v>3.6918000000000006</v>
      </c>
      <c r="U436">
        <f t="shared" si="48"/>
        <v>7.9083000000000006</v>
      </c>
    </row>
    <row r="437" spans="1:21" x14ac:dyDescent="0.3">
      <c r="A437" s="2">
        <v>39576</v>
      </c>
      <c r="B437">
        <v>3.7747999999999999</v>
      </c>
      <c r="C437">
        <f t="shared" si="42"/>
        <v>0.45019999999999971</v>
      </c>
      <c r="E437" s="2">
        <v>39576</v>
      </c>
      <c r="F437">
        <v>2.2143000000000002</v>
      </c>
      <c r="G437">
        <f t="shared" si="43"/>
        <v>2.3717000000000001</v>
      </c>
      <c r="H437" s="2">
        <v>39576</v>
      </c>
      <c r="I437">
        <v>2.9683999999999999</v>
      </c>
      <c r="J437">
        <f t="shared" si="44"/>
        <v>1.2476000000000003</v>
      </c>
      <c r="N437" s="2">
        <v>39576</v>
      </c>
      <c r="O437">
        <v>4.5420999999999996</v>
      </c>
      <c r="P437">
        <f t="shared" si="46"/>
        <v>0.1830999999999996</v>
      </c>
      <c r="Q437" s="2">
        <v>39576</v>
      </c>
      <c r="R437">
        <v>1.6536999999999999</v>
      </c>
      <c r="S437">
        <f t="shared" si="47"/>
        <v>3.7223000000000006</v>
      </c>
      <c r="U437">
        <f t="shared" si="48"/>
        <v>7.9749000000000008</v>
      </c>
    </row>
    <row r="438" spans="1:21" x14ac:dyDescent="0.3">
      <c r="A438" s="2">
        <v>39575</v>
      </c>
      <c r="B438">
        <v>3.8475000000000001</v>
      </c>
      <c r="C438">
        <f t="shared" si="42"/>
        <v>0.3774999999999995</v>
      </c>
      <c r="E438" s="2">
        <v>39575</v>
      </c>
      <c r="F438">
        <v>2.3035999999999999</v>
      </c>
      <c r="G438">
        <f t="shared" si="43"/>
        <v>2.2824000000000004</v>
      </c>
      <c r="H438" s="2">
        <v>39575</v>
      </c>
      <c r="I438">
        <v>3.0771999999999999</v>
      </c>
      <c r="J438">
        <f t="shared" si="44"/>
        <v>1.1388000000000003</v>
      </c>
      <c r="N438" s="2">
        <v>39575</v>
      </c>
      <c r="O438">
        <v>4.6054000000000004</v>
      </c>
      <c r="P438">
        <f t="shared" si="46"/>
        <v>0.2464000000000004</v>
      </c>
      <c r="Q438" s="2">
        <v>39575</v>
      </c>
      <c r="R438">
        <v>1.6639999999999999</v>
      </c>
      <c r="S438">
        <f t="shared" si="47"/>
        <v>3.7120000000000006</v>
      </c>
      <c r="U438">
        <f t="shared" si="48"/>
        <v>7.7571000000000012</v>
      </c>
    </row>
    <row r="439" spans="1:21" x14ac:dyDescent="0.3">
      <c r="A439" s="2">
        <v>39574</v>
      </c>
      <c r="B439">
        <v>3.9163999999999999</v>
      </c>
      <c r="C439">
        <f t="shared" si="42"/>
        <v>0.30859999999999976</v>
      </c>
      <c r="E439" s="2">
        <v>39574</v>
      </c>
      <c r="F439">
        <v>2.3847999999999998</v>
      </c>
      <c r="G439">
        <f t="shared" si="43"/>
        <v>2.2012000000000005</v>
      </c>
      <c r="H439" s="2">
        <v>39574</v>
      </c>
      <c r="I439">
        <v>3.1659000000000002</v>
      </c>
      <c r="J439">
        <f t="shared" si="44"/>
        <v>1.0501</v>
      </c>
      <c r="N439" s="2">
        <v>39574</v>
      </c>
      <c r="O439">
        <v>4.6624999999999996</v>
      </c>
      <c r="P439">
        <f t="shared" si="46"/>
        <v>0.30349999999999966</v>
      </c>
      <c r="Q439" s="2">
        <v>39574</v>
      </c>
      <c r="R439">
        <v>1.6231</v>
      </c>
      <c r="S439">
        <f t="shared" si="47"/>
        <v>3.7529000000000003</v>
      </c>
      <c r="U439">
        <f t="shared" si="48"/>
        <v>7.6163000000000007</v>
      </c>
    </row>
    <row r="440" spans="1:21" x14ac:dyDescent="0.3">
      <c r="A440" s="2">
        <v>39573</v>
      </c>
      <c r="B440">
        <v>3.867</v>
      </c>
      <c r="C440">
        <f t="shared" si="42"/>
        <v>0.35799999999999965</v>
      </c>
      <c r="E440" s="2">
        <v>39573</v>
      </c>
      <c r="F440">
        <v>2.4169999999999998</v>
      </c>
      <c r="G440">
        <f t="shared" si="43"/>
        <v>2.1690000000000005</v>
      </c>
      <c r="H440" s="2">
        <v>39573</v>
      </c>
      <c r="I440">
        <v>3.1589999999999998</v>
      </c>
      <c r="J440">
        <f t="shared" si="44"/>
        <v>1.0570000000000004</v>
      </c>
      <c r="N440" s="2">
        <v>39573</v>
      </c>
      <c r="O440">
        <v>4.6013999999999999</v>
      </c>
      <c r="P440">
        <f t="shared" si="46"/>
        <v>0.24239999999999995</v>
      </c>
      <c r="Q440" s="2">
        <v>39573</v>
      </c>
      <c r="R440">
        <v>1.5919000000000001</v>
      </c>
      <c r="S440">
        <f t="shared" si="47"/>
        <v>3.7841000000000005</v>
      </c>
      <c r="U440">
        <f t="shared" si="48"/>
        <v>7.6105000000000009</v>
      </c>
    </row>
    <row r="441" spans="1:21" x14ac:dyDescent="0.3">
      <c r="A441" s="2">
        <v>39570</v>
      </c>
      <c r="B441">
        <v>3.8551000000000002</v>
      </c>
      <c r="C441">
        <f t="shared" si="42"/>
        <v>0.36989999999999945</v>
      </c>
      <c r="E441" s="2">
        <v>39570</v>
      </c>
      <c r="F441">
        <v>2.4491999999999998</v>
      </c>
      <c r="G441">
        <f t="shared" si="43"/>
        <v>2.1368000000000005</v>
      </c>
      <c r="H441" s="2">
        <v>39570</v>
      </c>
      <c r="I441">
        <v>3.1795</v>
      </c>
      <c r="J441">
        <f t="shared" si="44"/>
        <v>1.0365000000000002</v>
      </c>
      <c r="N441" s="2">
        <v>39570</v>
      </c>
      <c r="O441">
        <v>4.5774999999999997</v>
      </c>
      <c r="P441">
        <f t="shared" si="46"/>
        <v>0.21849999999999969</v>
      </c>
      <c r="Q441" s="2">
        <v>39570</v>
      </c>
      <c r="R441">
        <v>1.4998</v>
      </c>
      <c r="S441">
        <f t="shared" si="47"/>
        <v>3.8762000000000003</v>
      </c>
      <c r="U441">
        <f t="shared" si="48"/>
        <v>7.6379000000000001</v>
      </c>
    </row>
    <row r="442" spans="1:21" x14ac:dyDescent="0.3">
      <c r="A442" s="2">
        <v>39569</v>
      </c>
      <c r="B442">
        <v>3.7629999999999999</v>
      </c>
      <c r="C442">
        <f t="shared" si="42"/>
        <v>0.46199999999999974</v>
      </c>
      <c r="E442" s="2">
        <v>39569</v>
      </c>
      <c r="F442">
        <v>2.367</v>
      </c>
      <c r="G442">
        <f t="shared" si="43"/>
        <v>2.2190000000000003</v>
      </c>
      <c r="H442" s="2">
        <v>39569</v>
      </c>
      <c r="I442">
        <v>3.0773999999999999</v>
      </c>
      <c r="J442">
        <f t="shared" si="44"/>
        <v>1.1386000000000003</v>
      </c>
      <c r="N442" s="2">
        <v>39569</v>
      </c>
      <c r="O442">
        <v>4.4991000000000003</v>
      </c>
      <c r="P442">
        <f t="shared" si="46"/>
        <v>0.14010000000000034</v>
      </c>
      <c r="Q442" s="2">
        <v>39569</v>
      </c>
      <c r="R442">
        <v>1.3976</v>
      </c>
      <c r="S442">
        <f t="shared" si="47"/>
        <v>3.9784000000000006</v>
      </c>
      <c r="U442">
        <f t="shared" si="48"/>
        <v>7.9381000000000013</v>
      </c>
    </row>
    <row r="443" spans="1:21" x14ac:dyDescent="0.3">
      <c r="A443" s="2">
        <v>39568</v>
      </c>
      <c r="B443">
        <v>3.7279</v>
      </c>
      <c r="C443">
        <f t="shared" si="42"/>
        <v>0.49709999999999965</v>
      </c>
      <c r="E443" s="2">
        <v>39568</v>
      </c>
      <c r="F443">
        <v>2.2536999999999998</v>
      </c>
      <c r="G443">
        <f t="shared" si="43"/>
        <v>2.3323000000000005</v>
      </c>
      <c r="H443" s="2">
        <v>39568</v>
      </c>
      <c r="I443">
        <v>3.0097</v>
      </c>
      <c r="J443">
        <f t="shared" si="44"/>
        <v>1.2063000000000001</v>
      </c>
      <c r="N443" s="2">
        <v>39568</v>
      </c>
      <c r="O443">
        <v>4.4672000000000001</v>
      </c>
      <c r="P443">
        <f t="shared" si="46"/>
        <v>0.10820000000000007</v>
      </c>
      <c r="Q443" s="2">
        <v>39568</v>
      </c>
      <c r="R443">
        <v>1.3772</v>
      </c>
      <c r="S443">
        <f t="shared" si="47"/>
        <v>3.9988000000000001</v>
      </c>
      <c r="U443">
        <f t="shared" si="48"/>
        <v>8.1426999999999996</v>
      </c>
    </row>
    <row r="444" spans="1:21" x14ac:dyDescent="0.3">
      <c r="A444" s="2">
        <v>39567</v>
      </c>
      <c r="B444">
        <v>3.8193999999999999</v>
      </c>
      <c r="C444">
        <f t="shared" si="42"/>
        <v>0.40559999999999974</v>
      </c>
      <c r="E444" s="2">
        <v>39567</v>
      </c>
      <c r="F444">
        <v>2.3502000000000001</v>
      </c>
      <c r="G444">
        <f t="shared" si="43"/>
        <v>2.2358000000000002</v>
      </c>
      <c r="H444" s="2">
        <v>39567</v>
      </c>
      <c r="I444">
        <v>3.1114000000000002</v>
      </c>
      <c r="J444">
        <f t="shared" si="44"/>
        <v>1.1046</v>
      </c>
      <c r="N444" s="2">
        <v>39567</v>
      </c>
      <c r="O444">
        <v>4.5509000000000004</v>
      </c>
      <c r="P444">
        <f t="shared" si="46"/>
        <v>0.1919000000000004</v>
      </c>
      <c r="Q444" s="2">
        <v>39567</v>
      </c>
      <c r="R444">
        <v>1.4592000000000001</v>
      </c>
      <c r="S444">
        <f t="shared" si="47"/>
        <v>3.9168000000000003</v>
      </c>
      <c r="U444">
        <f t="shared" si="48"/>
        <v>7.8547000000000002</v>
      </c>
    </row>
    <row r="445" spans="1:21" x14ac:dyDescent="0.3">
      <c r="A445" s="2">
        <v>39566</v>
      </c>
      <c r="B445">
        <v>3.8252000000000002</v>
      </c>
      <c r="C445">
        <f t="shared" si="42"/>
        <v>0.39979999999999949</v>
      </c>
      <c r="E445" s="2">
        <v>39566</v>
      </c>
      <c r="F445">
        <v>2.3420999999999998</v>
      </c>
      <c r="G445">
        <f t="shared" si="43"/>
        <v>2.2439000000000004</v>
      </c>
      <c r="H445" s="2">
        <v>39566</v>
      </c>
      <c r="I445">
        <v>3.1181999999999999</v>
      </c>
      <c r="J445">
        <f t="shared" si="44"/>
        <v>1.0978000000000003</v>
      </c>
      <c r="N445" s="2">
        <v>39566</v>
      </c>
      <c r="O445">
        <v>4.5597000000000003</v>
      </c>
      <c r="P445">
        <f t="shared" si="46"/>
        <v>0.20070000000000032</v>
      </c>
      <c r="Q445" s="2">
        <v>39566</v>
      </c>
      <c r="R445">
        <v>1.3667</v>
      </c>
      <c r="S445">
        <f t="shared" si="47"/>
        <v>4.0093000000000005</v>
      </c>
      <c r="U445">
        <f t="shared" si="48"/>
        <v>7.9515000000000011</v>
      </c>
    </row>
    <row r="446" spans="1:21" x14ac:dyDescent="0.3">
      <c r="A446" s="2">
        <v>39563</v>
      </c>
      <c r="B446">
        <v>3.8702999999999999</v>
      </c>
      <c r="C446">
        <f t="shared" si="42"/>
        <v>0.35469999999999979</v>
      </c>
      <c r="E446" s="2">
        <v>39563</v>
      </c>
      <c r="F446">
        <v>2.4148000000000001</v>
      </c>
      <c r="G446">
        <f t="shared" si="43"/>
        <v>2.1712000000000002</v>
      </c>
      <c r="H446" s="2">
        <v>39563</v>
      </c>
      <c r="I446">
        <v>3.1760999999999999</v>
      </c>
      <c r="J446">
        <f t="shared" si="44"/>
        <v>1.0399000000000003</v>
      </c>
      <c r="N446" s="2">
        <v>39563</v>
      </c>
      <c r="O446">
        <v>4.5914000000000001</v>
      </c>
      <c r="P446">
        <f t="shared" si="46"/>
        <v>0.23240000000000016</v>
      </c>
      <c r="Q446" s="2">
        <v>39563</v>
      </c>
      <c r="R446">
        <v>1.3565</v>
      </c>
      <c r="S446">
        <f t="shared" si="47"/>
        <v>4.0195000000000007</v>
      </c>
      <c r="U446">
        <f t="shared" si="48"/>
        <v>7.8177000000000003</v>
      </c>
    </row>
    <row r="447" spans="1:21" x14ac:dyDescent="0.3">
      <c r="A447" s="2">
        <v>39562</v>
      </c>
      <c r="B447">
        <v>3.8249</v>
      </c>
      <c r="C447">
        <f t="shared" si="42"/>
        <v>0.40009999999999968</v>
      </c>
      <c r="E447" s="2">
        <v>39562</v>
      </c>
      <c r="F447">
        <v>2.3824999999999998</v>
      </c>
      <c r="G447">
        <f t="shared" si="43"/>
        <v>2.2035000000000005</v>
      </c>
      <c r="H447" s="2">
        <v>39562</v>
      </c>
      <c r="I447">
        <v>3.0914999999999999</v>
      </c>
      <c r="J447">
        <f t="shared" si="44"/>
        <v>1.1245000000000003</v>
      </c>
      <c r="N447" s="2">
        <v>39562</v>
      </c>
      <c r="O447">
        <v>4.5458999999999996</v>
      </c>
      <c r="P447">
        <f t="shared" si="46"/>
        <v>0.18689999999999962</v>
      </c>
      <c r="Q447" s="2">
        <v>39562</v>
      </c>
      <c r="R447">
        <v>1.2441</v>
      </c>
      <c r="S447">
        <f t="shared" si="47"/>
        <v>4.1318999999999999</v>
      </c>
      <c r="U447">
        <f t="shared" si="48"/>
        <v>8.0469000000000008</v>
      </c>
    </row>
    <row r="448" spans="1:21" x14ac:dyDescent="0.3">
      <c r="A448" s="2">
        <v>39561</v>
      </c>
      <c r="B448">
        <v>3.7313999999999998</v>
      </c>
      <c r="C448">
        <f t="shared" si="42"/>
        <v>0.49359999999999982</v>
      </c>
      <c r="E448" s="2">
        <v>39561</v>
      </c>
      <c r="F448">
        <v>2.1892999999999998</v>
      </c>
      <c r="G448">
        <f t="shared" si="43"/>
        <v>2.3967000000000005</v>
      </c>
      <c r="H448" s="2">
        <v>39561</v>
      </c>
      <c r="I448">
        <v>2.9554999999999998</v>
      </c>
      <c r="J448">
        <f t="shared" si="44"/>
        <v>1.2605000000000004</v>
      </c>
      <c r="N448" s="2">
        <v>39561</v>
      </c>
      <c r="O448">
        <v>4.4912999999999998</v>
      </c>
      <c r="P448">
        <f t="shared" si="46"/>
        <v>0.13229999999999986</v>
      </c>
      <c r="Q448" s="2">
        <v>39561</v>
      </c>
      <c r="R448">
        <v>1.2135</v>
      </c>
      <c r="S448">
        <f t="shared" si="47"/>
        <v>4.1625000000000005</v>
      </c>
      <c r="U448">
        <f t="shared" si="48"/>
        <v>8.4456000000000024</v>
      </c>
    </row>
    <row r="449" spans="1:21" x14ac:dyDescent="0.3">
      <c r="A449" s="2">
        <v>39560</v>
      </c>
      <c r="B449">
        <v>3.6907999999999999</v>
      </c>
      <c r="C449">
        <f t="shared" si="42"/>
        <v>0.53419999999999979</v>
      </c>
      <c r="E449" s="2">
        <v>39560</v>
      </c>
      <c r="F449">
        <v>2.1886999999999999</v>
      </c>
      <c r="G449">
        <f t="shared" si="43"/>
        <v>2.3973000000000004</v>
      </c>
      <c r="H449" s="2">
        <v>39560</v>
      </c>
      <c r="I449">
        <v>2.9379</v>
      </c>
      <c r="J449">
        <f t="shared" si="44"/>
        <v>1.2781000000000002</v>
      </c>
      <c r="N449" s="2">
        <v>39560</v>
      </c>
      <c r="O449">
        <v>4.4440999999999997</v>
      </c>
      <c r="P449">
        <f t="shared" si="46"/>
        <v>8.5099999999999731E-2</v>
      </c>
      <c r="Q449" s="2">
        <v>39560</v>
      </c>
      <c r="R449">
        <v>1.2646999999999999</v>
      </c>
      <c r="S449">
        <f t="shared" si="47"/>
        <v>4.1113</v>
      </c>
      <c r="U449">
        <f t="shared" si="48"/>
        <v>8.4060000000000006</v>
      </c>
    </row>
    <row r="450" spans="1:21" x14ac:dyDescent="0.3">
      <c r="A450" s="2">
        <v>39559</v>
      </c>
      <c r="B450">
        <v>3.7254999999999998</v>
      </c>
      <c r="C450">
        <f t="shared" si="42"/>
        <v>0.49949999999999983</v>
      </c>
      <c r="E450" s="2">
        <v>39559</v>
      </c>
      <c r="F450">
        <v>2.1715</v>
      </c>
      <c r="G450">
        <f t="shared" si="43"/>
        <v>2.4145000000000003</v>
      </c>
      <c r="H450" s="2">
        <v>39559</v>
      </c>
      <c r="I450">
        <v>2.9342000000000001</v>
      </c>
      <c r="J450">
        <f t="shared" si="44"/>
        <v>1.2818000000000001</v>
      </c>
      <c r="N450" s="2">
        <v>39559</v>
      </c>
      <c r="O450">
        <v>4.4884000000000004</v>
      </c>
      <c r="P450">
        <f t="shared" si="46"/>
        <v>0.1294000000000004</v>
      </c>
      <c r="Q450" s="2">
        <v>39559</v>
      </c>
      <c r="R450">
        <v>1.2950999999999999</v>
      </c>
      <c r="S450">
        <f t="shared" si="47"/>
        <v>4.0809000000000006</v>
      </c>
      <c r="U450">
        <f t="shared" si="48"/>
        <v>8.4061000000000003</v>
      </c>
    </row>
    <row r="451" spans="1:21" x14ac:dyDescent="0.3">
      <c r="A451" s="2">
        <v>39556</v>
      </c>
      <c r="B451">
        <v>3.7061000000000002</v>
      </c>
      <c r="C451">
        <f t="shared" si="42"/>
        <v>0.51889999999999947</v>
      </c>
      <c r="E451" s="2">
        <v>39556</v>
      </c>
      <c r="F451">
        <v>2.1294</v>
      </c>
      <c r="G451">
        <f t="shared" si="43"/>
        <v>2.4566000000000003</v>
      </c>
      <c r="H451" s="2">
        <v>39556</v>
      </c>
      <c r="I451">
        <v>2.8995000000000002</v>
      </c>
      <c r="J451">
        <f t="shared" si="44"/>
        <v>1.3165</v>
      </c>
      <c r="N451" s="2">
        <v>39556</v>
      </c>
      <c r="O451">
        <v>4.4961000000000002</v>
      </c>
      <c r="P451">
        <f t="shared" si="46"/>
        <v>0.13710000000000022</v>
      </c>
      <c r="Q451" s="2">
        <v>39556</v>
      </c>
      <c r="R451">
        <v>1.3463000000000001</v>
      </c>
      <c r="S451">
        <f t="shared" si="47"/>
        <v>4.0297000000000001</v>
      </c>
      <c r="U451">
        <f t="shared" si="48"/>
        <v>8.4588000000000001</v>
      </c>
    </row>
    <row r="452" spans="1:21" x14ac:dyDescent="0.3">
      <c r="A452" s="2">
        <v>39555</v>
      </c>
      <c r="B452">
        <v>3.7273000000000001</v>
      </c>
      <c r="C452">
        <f t="shared" si="42"/>
        <v>0.49769999999999959</v>
      </c>
      <c r="E452" s="2">
        <v>39555</v>
      </c>
      <c r="F452">
        <v>2.1031</v>
      </c>
      <c r="G452">
        <f t="shared" si="43"/>
        <v>2.4829000000000003</v>
      </c>
      <c r="H452" s="2">
        <v>39555</v>
      </c>
      <c r="I452">
        <v>2.8885000000000001</v>
      </c>
      <c r="J452">
        <f t="shared" si="44"/>
        <v>1.3275000000000001</v>
      </c>
      <c r="N452" s="2">
        <v>39555</v>
      </c>
      <c r="O452">
        <v>4.5263</v>
      </c>
      <c r="P452">
        <f t="shared" si="46"/>
        <v>0.1673</v>
      </c>
      <c r="Q452" s="2">
        <v>39555</v>
      </c>
      <c r="R452">
        <v>1.2747999999999999</v>
      </c>
      <c r="S452">
        <f t="shared" si="47"/>
        <v>4.1012000000000004</v>
      </c>
      <c r="U452">
        <f t="shared" si="48"/>
        <v>8.5766000000000009</v>
      </c>
    </row>
    <row r="453" spans="1:21" x14ac:dyDescent="0.3">
      <c r="A453" s="2">
        <v>39554</v>
      </c>
      <c r="B453">
        <v>3.6886000000000001</v>
      </c>
      <c r="C453">
        <f t="shared" si="42"/>
        <v>0.53639999999999954</v>
      </c>
      <c r="E453" s="2">
        <v>39554</v>
      </c>
      <c r="F453">
        <v>1.9628000000000001</v>
      </c>
      <c r="G453">
        <f t="shared" si="43"/>
        <v>2.6232000000000002</v>
      </c>
      <c r="H453" s="2">
        <v>39554</v>
      </c>
      <c r="I453">
        <v>2.8128000000000002</v>
      </c>
      <c r="J453">
        <f t="shared" si="44"/>
        <v>1.4032</v>
      </c>
      <c r="N453" s="2">
        <v>39554</v>
      </c>
      <c r="O453">
        <v>4.4931999999999999</v>
      </c>
      <c r="P453">
        <f t="shared" si="46"/>
        <v>0.13419999999999987</v>
      </c>
      <c r="Q453" s="2">
        <v>39554</v>
      </c>
      <c r="R453">
        <v>1.1214999999999999</v>
      </c>
      <c r="S453">
        <f t="shared" si="47"/>
        <v>4.2545000000000002</v>
      </c>
      <c r="U453">
        <f t="shared" si="48"/>
        <v>8.9514999999999993</v>
      </c>
    </row>
    <row r="454" spans="1:21" x14ac:dyDescent="0.3">
      <c r="A454" s="2">
        <v>39553</v>
      </c>
      <c r="B454">
        <v>3.6002999999999998</v>
      </c>
      <c r="C454">
        <f t="shared" si="42"/>
        <v>0.62469999999999981</v>
      </c>
      <c r="E454" s="2">
        <v>39553</v>
      </c>
      <c r="F454">
        <v>1.8642000000000001</v>
      </c>
      <c r="G454">
        <f t="shared" si="43"/>
        <v>2.7218</v>
      </c>
      <c r="H454" s="2">
        <v>39553</v>
      </c>
      <c r="I454">
        <v>2.6964000000000001</v>
      </c>
      <c r="J454">
        <f t="shared" si="44"/>
        <v>1.5196000000000001</v>
      </c>
      <c r="N454" s="2">
        <v>39553</v>
      </c>
      <c r="O454">
        <v>4.4412000000000003</v>
      </c>
      <c r="P454">
        <f t="shared" si="46"/>
        <v>8.2200000000000273E-2</v>
      </c>
      <c r="Q454" s="2">
        <v>39553</v>
      </c>
      <c r="R454">
        <v>1.1316999999999999</v>
      </c>
      <c r="S454">
        <f t="shared" si="47"/>
        <v>4.2443000000000008</v>
      </c>
      <c r="U454">
        <f t="shared" si="48"/>
        <v>9.1926000000000023</v>
      </c>
    </row>
    <row r="455" spans="1:21" x14ac:dyDescent="0.3">
      <c r="A455" s="2">
        <v>39552</v>
      </c>
      <c r="B455">
        <v>3.5108999999999999</v>
      </c>
      <c r="C455">
        <f t="shared" ref="C455:C518" si="49">ABS(B455-$Y$2)</f>
        <v>0.71409999999999973</v>
      </c>
      <c r="E455" s="2">
        <v>39552</v>
      </c>
      <c r="F455">
        <v>1.758</v>
      </c>
      <c r="G455">
        <f t="shared" ref="G455:G518" si="50">ABS(+F455-$W$2)</f>
        <v>2.8280000000000003</v>
      </c>
      <c r="H455" s="2">
        <v>39552</v>
      </c>
      <c r="I455">
        <v>2.5945</v>
      </c>
      <c r="J455">
        <f t="shared" ref="J455:J518" si="51">ABS(I455-$X$2)</f>
        <v>1.6215000000000002</v>
      </c>
      <c r="N455" s="2">
        <v>39552</v>
      </c>
      <c r="O455">
        <v>4.3493000000000004</v>
      </c>
      <c r="P455">
        <f t="shared" ref="P455:P518" si="52">O455-$Z$2</f>
        <v>-9.6999999999995978E-3</v>
      </c>
      <c r="Q455" s="2">
        <v>39552</v>
      </c>
      <c r="R455">
        <v>1.0702</v>
      </c>
      <c r="S455">
        <f t="shared" ref="S455:S518" si="53">ABS(R455-$U$2)</f>
        <v>4.3058000000000005</v>
      </c>
      <c r="U455">
        <f t="shared" ref="U455:U518" si="54">SUM(S455,P455,J455,G455,C455)</f>
        <v>9.4597000000000016</v>
      </c>
    </row>
    <row r="456" spans="1:21" x14ac:dyDescent="0.3">
      <c r="A456" s="2">
        <v>39549</v>
      </c>
      <c r="B456">
        <v>3.4693999999999998</v>
      </c>
      <c r="C456">
        <f t="shared" si="49"/>
        <v>0.75559999999999983</v>
      </c>
      <c r="E456" s="2">
        <v>39549</v>
      </c>
      <c r="F456">
        <v>1.7417</v>
      </c>
      <c r="G456">
        <f t="shared" si="50"/>
        <v>2.8443000000000005</v>
      </c>
      <c r="H456" s="2">
        <v>39549</v>
      </c>
      <c r="I456">
        <v>2.5707</v>
      </c>
      <c r="J456">
        <f t="shared" si="51"/>
        <v>1.6453000000000002</v>
      </c>
      <c r="N456" s="2">
        <v>39549</v>
      </c>
      <c r="O456">
        <v>4.2990000000000004</v>
      </c>
      <c r="P456">
        <f t="shared" si="52"/>
        <v>-5.9999999999999609E-2</v>
      </c>
      <c r="Q456" s="2">
        <v>39549</v>
      </c>
      <c r="R456">
        <v>1.1826000000000001</v>
      </c>
      <c r="S456">
        <f t="shared" si="53"/>
        <v>4.1934000000000005</v>
      </c>
      <c r="U456">
        <f t="shared" si="54"/>
        <v>9.3786000000000005</v>
      </c>
    </row>
    <row r="457" spans="1:21" x14ac:dyDescent="0.3">
      <c r="A457" s="2">
        <v>39548</v>
      </c>
      <c r="B457">
        <v>3.5394000000000001</v>
      </c>
      <c r="C457">
        <f t="shared" si="49"/>
        <v>0.68559999999999954</v>
      </c>
      <c r="E457" s="2">
        <v>39548</v>
      </c>
      <c r="F457">
        <v>1.8391</v>
      </c>
      <c r="G457">
        <f t="shared" si="50"/>
        <v>2.7469000000000001</v>
      </c>
      <c r="H457" s="2">
        <v>39548</v>
      </c>
      <c r="I457">
        <v>2.6756000000000002</v>
      </c>
      <c r="J457">
        <f t="shared" si="51"/>
        <v>1.5404</v>
      </c>
      <c r="N457" s="2">
        <v>39548</v>
      </c>
      <c r="O457">
        <v>4.3483999999999998</v>
      </c>
      <c r="P457">
        <f t="shared" si="52"/>
        <v>-1.0600000000000165E-2</v>
      </c>
      <c r="Q457" s="2">
        <v>39548</v>
      </c>
      <c r="R457">
        <v>1.2339</v>
      </c>
      <c r="S457">
        <f t="shared" si="53"/>
        <v>4.1421000000000001</v>
      </c>
      <c r="U457">
        <f t="shared" si="54"/>
        <v>9.1044</v>
      </c>
    </row>
    <row r="458" spans="1:21" x14ac:dyDescent="0.3">
      <c r="A458" s="2">
        <v>39547</v>
      </c>
      <c r="B458">
        <v>3.4807000000000001</v>
      </c>
      <c r="C458">
        <f t="shared" si="49"/>
        <v>0.74429999999999952</v>
      </c>
      <c r="E458" s="2">
        <v>39547</v>
      </c>
      <c r="F458">
        <v>1.7661</v>
      </c>
      <c r="G458">
        <f t="shared" si="50"/>
        <v>2.8199000000000005</v>
      </c>
      <c r="H458" s="2">
        <v>39547</v>
      </c>
      <c r="I458">
        <v>2.5975999999999999</v>
      </c>
      <c r="J458">
        <f t="shared" si="51"/>
        <v>1.6184000000000003</v>
      </c>
      <c r="N458" s="2">
        <v>39547</v>
      </c>
      <c r="O458">
        <v>4.3204000000000002</v>
      </c>
      <c r="P458">
        <f t="shared" si="52"/>
        <v>-3.8599999999999746E-2</v>
      </c>
      <c r="Q458" s="2">
        <v>39547</v>
      </c>
      <c r="R458">
        <v>1.2952999999999999</v>
      </c>
      <c r="S458">
        <f t="shared" si="53"/>
        <v>4.0807000000000002</v>
      </c>
      <c r="U458">
        <f t="shared" si="54"/>
        <v>9.2247000000000003</v>
      </c>
    </row>
    <row r="459" spans="1:21" x14ac:dyDescent="0.3">
      <c r="A459" s="2">
        <v>39546</v>
      </c>
      <c r="B459">
        <v>3.5564</v>
      </c>
      <c r="C459">
        <f t="shared" si="49"/>
        <v>0.66859999999999964</v>
      </c>
      <c r="E459" s="2">
        <v>39546</v>
      </c>
      <c r="F459">
        <v>1.8713</v>
      </c>
      <c r="G459">
        <f t="shared" si="50"/>
        <v>2.7147000000000006</v>
      </c>
      <c r="H459" s="2">
        <v>39546</v>
      </c>
      <c r="I459">
        <v>2.7229000000000001</v>
      </c>
      <c r="J459">
        <f t="shared" si="51"/>
        <v>1.4931000000000001</v>
      </c>
      <c r="N459" s="2">
        <v>39546</v>
      </c>
      <c r="O459">
        <v>4.3794000000000004</v>
      </c>
      <c r="P459">
        <f t="shared" si="52"/>
        <v>2.0400000000000418E-2</v>
      </c>
      <c r="Q459" s="2">
        <v>39546</v>
      </c>
      <c r="R459">
        <v>1.367</v>
      </c>
      <c r="S459">
        <f t="shared" si="53"/>
        <v>4.0090000000000003</v>
      </c>
      <c r="U459">
        <f t="shared" si="54"/>
        <v>8.905800000000001</v>
      </c>
    </row>
    <row r="460" spans="1:21" x14ac:dyDescent="0.3">
      <c r="A460" s="2">
        <v>39545</v>
      </c>
      <c r="B460">
        <v>3.5356000000000001</v>
      </c>
      <c r="C460">
        <f t="shared" si="49"/>
        <v>0.68939999999999957</v>
      </c>
      <c r="E460" s="2">
        <v>39545</v>
      </c>
      <c r="F460">
        <v>1.9116</v>
      </c>
      <c r="G460">
        <f t="shared" si="50"/>
        <v>2.6744000000000003</v>
      </c>
      <c r="H460" s="2">
        <v>39545</v>
      </c>
      <c r="I460">
        <v>2.7262</v>
      </c>
      <c r="J460">
        <f t="shared" si="51"/>
        <v>1.4898000000000002</v>
      </c>
      <c r="N460" s="2">
        <v>39545</v>
      </c>
      <c r="O460">
        <v>4.3446999999999996</v>
      </c>
      <c r="P460">
        <f t="shared" si="52"/>
        <v>-1.4300000000000423E-2</v>
      </c>
      <c r="Q460" s="2">
        <v>39545</v>
      </c>
      <c r="R460">
        <v>1.3872</v>
      </c>
      <c r="S460">
        <f t="shared" si="53"/>
        <v>3.9888000000000003</v>
      </c>
      <c r="U460">
        <f t="shared" si="54"/>
        <v>8.8280999999999992</v>
      </c>
    </row>
    <row r="461" spans="1:21" x14ac:dyDescent="0.3">
      <c r="A461" s="2">
        <v>39542</v>
      </c>
      <c r="B461">
        <v>3.4657</v>
      </c>
      <c r="C461">
        <f t="shared" si="49"/>
        <v>0.75929999999999964</v>
      </c>
      <c r="E461" s="2">
        <v>39542</v>
      </c>
      <c r="F461">
        <v>1.8145</v>
      </c>
      <c r="G461">
        <f t="shared" si="50"/>
        <v>2.7715000000000005</v>
      </c>
      <c r="H461" s="2">
        <v>39542</v>
      </c>
      <c r="I461">
        <v>2.6177999999999999</v>
      </c>
      <c r="J461">
        <f t="shared" si="51"/>
        <v>1.5982000000000003</v>
      </c>
      <c r="N461" s="2">
        <v>39542</v>
      </c>
      <c r="O461">
        <v>4.3055000000000003</v>
      </c>
      <c r="P461">
        <f t="shared" si="52"/>
        <v>-5.3499999999999659E-2</v>
      </c>
      <c r="Q461" s="2">
        <v>39542</v>
      </c>
      <c r="R461">
        <v>1.3668</v>
      </c>
      <c r="S461">
        <f t="shared" si="53"/>
        <v>4.0091999999999999</v>
      </c>
      <c r="U461">
        <f t="shared" si="54"/>
        <v>9.0847000000000016</v>
      </c>
    </row>
    <row r="462" spans="1:21" x14ac:dyDescent="0.3">
      <c r="A462" s="2">
        <v>39541</v>
      </c>
      <c r="B462">
        <v>3.5773000000000001</v>
      </c>
      <c r="C462">
        <f t="shared" si="49"/>
        <v>0.6476999999999995</v>
      </c>
      <c r="E462" s="2">
        <v>39541</v>
      </c>
      <c r="F462">
        <v>1.8866000000000001</v>
      </c>
      <c r="G462">
        <f t="shared" si="50"/>
        <v>2.6994000000000002</v>
      </c>
      <c r="H462" s="2">
        <v>39541</v>
      </c>
      <c r="I462">
        <v>2.7292000000000001</v>
      </c>
      <c r="J462">
        <f t="shared" si="51"/>
        <v>1.4868000000000001</v>
      </c>
      <c r="N462" s="2">
        <v>39541</v>
      </c>
      <c r="O462">
        <v>4.3784999999999998</v>
      </c>
      <c r="P462">
        <f t="shared" si="52"/>
        <v>1.9499999999999851E-2</v>
      </c>
      <c r="Q462" s="2">
        <v>39541</v>
      </c>
      <c r="R462">
        <v>1.3874</v>
      </c>
      <c r="S462">
        <f t="shared" si="53"/>
        <v>3.9886000000000004</v>
      </c>
      <c r="U462">
        <f t="shared" si="54"/>
        <v>8.8420000000000023</v>
      </c>
    </row>
    <row r="463" spans="1:21" x14ac:dyDescent="0.3">
      <c r="A463" s="2">
        <v>39540</v>
      </c>
      <c r="B463">
        <v>3.5962999999999998</v>
      </c>
      <c r="C463">
        <f t="shared" si="49"/>
        <v>0.62869999999999981</v>
      </c>
      <c r="E463" s="2">
        <v>39540</v>
      </c>
      <c r="F463">
        <v>1.8945000000000001</v>
      </c>
      <c r="G463">
        <f t="shared" si="50"/>
        <v>2.6915000000000004</v>
      </c>
      <c r="H463" s="2">
        <v>39540</v>
      </c>
      <c r="I463">
        <v>2.7359</v>
      </c>
      <c r="J463">
        <f t="shared" si="51"/>
        <v>1.4801000000000002</v>
      </c>
      <c r="N463" s="2">
        <v>39540</v>
      </c>
      <c r="O463">
        <v>4.4050000000000002</v>
      </c>
      <c r="P463">
        <f t="shared" si="52"/>
        <v>4.6000000000000263E-2</v>
      </c>
      <c r="Q463" s="2">
        <v>39540</v>
      </c>
      <c r="R463">
        <v>1.367</v>
      </c>
      <c r="S463">
        <f t="shared" si="53"/>
        <v>4.0090000000000003</v>
      </c>
      <c r="U463">
        <f t="shared" si="54"/>
        <v>8.8553000000000015</v>
      </c>
    </row>
    <row r="464" spans="1:21" x14ac:dyDescent="0.3">
      <c r="A464" s="2">
        <v>39539</v>
      </c>
      <c r="B464">
        <v>3.5583</v>
      </c>
      <c r="C464">
        <f t="shared" si="49"/>
        <v>0.66669999999999963</v>
      </c>
      <c r="E464" s="2">
        <v>39539</v>
      </c>
      <c r="F464">
        <v>1.79</v>
      </c>
      <c r="G464">
        <f t="shared" si="50"/>
        <v>2.7960000000000003</v>
      </c>
      <c r="H464" s="2">
        <v>39539</v>
      </c>
      <c r="I464">
        <v>2.6444999999999999</v>
      </c>
      <c r="J464">
        <f t="shared" si="51"/>
        <v>1.5715000000000003</v>
      </c>
      <c r="N464" s="2">
        <v>39539</v>
      </c>
      <c r="O464">
        <v>4.3993000000000002</v>
      </c>
      <c r="P464">
        <f t="shared" si="52"/>
        <v>4.0300000000000225E-2</v>
      </c>
      <c r="Q464" s="2">
        <v>39539</v>
      </c>
      <c r="R464">
        <v>1.3875</v>
      </c>
      <c r="S464">
        <f t="shared" si="53"/>
        <v>3.9885000000000002</v>
      </c>
      <c r="U464">
        <f t="shared" si="54"/>
        <v>9.0629999999999988</v>
      </c>
    </row>
    <row r="465" spans="1:21" x14ac:dyDescent="0.3">
      <c r="A465" s="2">
        <v>39538</v>
      </c>
      <c r="B465">
        <v>3.4096000000000002</v>
      </c>
      <c r="C465">
        <f t="shared" si="49"/>
        <v>0.81539999999999946</v>
      </c>
      <c r="E465" s="2">
        <v>39538</v>
      </c>
      <c r="F465">
        <v>1.5824</v>
      </c>
      <c r="G465">
        <f t="shared" si="50"/>
        <v>3.0036000000000005</v>
      </c>
      <c r="H465" s="2">
        <v>39538</v>
      </c>
      <c r="I465">
        <v>2.4365000000000001</v>
      </c>
      <c r="J465">
        <f t="shared" si="51"/>
        <v>1.7795000000000001</v>
      </c>
      <c r="N465" s="2">
        <v>39538</v>
      </c>
      <c r="O465">
        <v>4.2916999999999996</v>
      </c>
      <c r="P465">
        <f t="shared" si="52"/>
        <v>-6.730000000000036E-2</v>
      </c>
      <c r="Q465" s="2">
        <v>39538</v>
      </c>
      <c r="R465">
        <v>1.3156000000000001</v>
      </c>
      <c r="S465">
        <f t="shared" si="53"/>
        <v>4.0604000000000005</v>
      </c>
      <c r="U465">
        <f t="shared" si="54"/>
        <v>9.5915999999999997</v>
      </c>
    </row>
    <row r="466" spans="1:21" x14ac:dyDescent="0.3">
      <c r="A466" s="2">
        <v>39535</v>
      </c>
      <c r="B466">
        <v>3.4413999999999998</v>
      </c>
      <c r="C466">
        <f t="shared" si="49"/>
        <v>0.78359999999999985</v>
      </c>
      <c r="E466" s="2">
        <v>39535</v>
      </c>
      <c r="F466">
        <v>1.6463000000000001</v>
      </c>
      <c r="G466">
        <f t="shared" si="50"/>
        <v>2.9397000000000002</v>
      </c>
      <c r="H466" s="2">
        <v>39535</v>
      </c>
      <c r="I466">
        <v>2.5032999999999999</v>
      </c>
      <c r="J466">
        <f t="shared" si="51"/>
        <v>1.7127000000000003</v>
      </c>
      <c r="N466" s="2">
        <v>39535</v>
      </c>
      <c r="O466">
        <v>4.3177000000000003</v>
      </c>
      <c r="P466">
        <f t="shared" si="52"/>
        <v>-4.129999999999967E-2</v>
      </c>
      <c r="Q466" s="2">
        <v>39535</v>
      </c>
      <c r="R466">
        <v>1.3668</v>
      </c>
      <c r="S466">
        <f t="shared" si="53"/>
        <v>4.0091999999999999</v>
      </c>
      <c r="U466">
        <f t="shared" si="54"/>
        <v>9.4039000000000001</v>
      </c>
    </row>
    <row r="467" spans="1:21" x14ac:dyDescent="0.3">
      <c r="A467" s="2">
        <v>39534</v>
      </c>
      <c r="B467">
        <v>3.528</v>
      </c>
      <c r="C467">
        <f t="shared" si="49"/>
        <v>0.69699999999999962</v>
      </c>
      <c r="E467" s="2">
        <v>39534</v>
      </c>
      <c r="F467">
        <v>1.6861999999999999</v>
      </c>
      <c r="G467">
        <f t="shared" si="50"/>
        <v>2.8998000000000004</v>
      </c>
      <c r="H467" s="2">
        <v>39534</v>
      </c>
      <c r="I467">
        <v>2.5392000000000001</v>
      </c>
      <c r="J467">
        <f t="shared" si="51"/>
        <v>1.6768000000000001</v>
      </c>
      <c r="N467" s="2">
        <v>39534</v>
      </c>
      <c r="O467">
        <v>4.3898000000000001</v>
      </c>
      <c r="P467">
        <f t="shared" si="52"/>
        <v>3.0800000000000161E-2</v>
      </c>
      <c r="Q467" s="2">
        <v>39534</v>
      </c>
      <c r="R467">
        <v>1.2645999999999999</v>
      </c>
      <c r="S467">
        <f t="shared" si="53"/>
        <v>4.1114000000000006</v>
      </c>
      <c r="U467">
        <f t="shared" si="54"/>
        <v>9.4158000000000008</v>
      </c>
    </row>
    <row r="468" spans="1:21" x14ac:dyDescent="0.3">
      <c r="A468" s="2">
        <v>39533</v>
      </c>
      <c r="B468">
        <v>3.4601999999999999</v>
      </c>
      <c r="C468">
        <f t="shared" si="49"/>
        <v>0.7647999999999997</v>
      </c>
      <c r="E468" s="2">
        <v>39533</v>
      </c>
      <c r="F468">
        <v>1.6193</v>
      </c>
      <c r="G468">
        <f t="shared" si="50"/>
        <v>2.9667000000000003</v>
      </c>
      <c r="H468" s="2">
        <v>39533</v>
      </c>
      <c r="I468">
        <v>2.4921000000000002</v>
      </c>
      <c r="J468">
        <f t="shared" si="51"/>
        <v>1.7239</v>
      </c>
      <c r="N468" s="2">
        <v>39533</v>
      </c>
      <c r="O468">
        <v>4.3064999999999998</v>
      </c>
      <c r="P468">
        <f t="shared" si="52"/>
        <v>-5.2500000000000213E-2</v>
      </c>
      <c r="Q468" s="2">
        <v>39533</v>
      </c>
      <c r="R468">
        <v>1.2645999999999999</v>
      </c>
      <c r="S468">
        <f t="shared" si="53"/>
        <v>4.1114000000000006</v>
      </c>
      <c r="U468">
        <f t="shared" si="54"/>
        <v>9.5143000000000004</v>
      </c>
    </row>
    <row r="469" spans="1:21" x14ac:dyDescent="0.3">
      <c r="A469" s="2">
        <v>39532</v>
      </c>
      <c r="B469">
        <v>3.5053000000000001</v>
      </c>
      <c r="C469">
        <f t="shared" si="49"/>
        <v>0.71969999999999956</v>
      </c>
      <c r="E469" s="2">
        <v>39532</v>
      </c>
      <c r="F469">
        <v>1.7681</v>
      </c>
      <c r="G469">
        <f t="shared" si="50"/>
        <v>2.8179000000000003</v>
      </c>
      <c r="H469" s="2">
        <v>39532</v>
      </c>
      <c r="I469">
        <v>2.6070000000000002</v>
      </c>
      <c r="J469">
        <f t="shared" si="51"/>
        <v>1.609</v>
      </c>
      <c r="N469" s="2">
        <v>39532</v>
      </c>
      <c r="O469">
        <v>4.3028000000000004</v>
      </c>
      <c r="P469">
        <f t="shared" si="52"/>
        <v>-5.6199999999999584E-2</v>
      </c>
      <c r="Q469" s="2">
        <v>39532</v>
      </c>
      <c r="R469">
        <v>1.2748999999999999</v>
      </c>
      <c r="S469">
        <f t="shared" si="53"/>
        <v>4.1011000000000006</v>
      </c>
      <c r="U469">
        <f t="shared" si="54"/>
        <v>9.1915000000000013</v>
      </c>
    </row>
    <row r="470" spans="1:21" x14ac:dyDescent="0.3">
      <c r="A470" s="2">
        <v>39531</v>
      </c>
      <c r="B470">
        <v>3.5562999999999998</v>
      </c>
      <c r="C470">
        <f t="shared" si="49"/>
        <v>0.66869999999999985</v>
      </c>
      <c r="E470" s="2">
        <v>39531</v>
      </c>
      <c r="F470">
        <v>1.8010999999999999</v>
      </c>
      <c r="G470">
        <f t="shared" si="50"/>
        <v>2.7849000000000004</v>
      </c>
      <c r="H470" s="2">
        <v>39531</v>
      </c>
      <c r="I470">
        <v>2.6206</v>
      </c>
      <c r="J470">
        <f t="shared" si="51"/>
        <v>1.5954000000000002</v>
      </c>
      <c r="N470" s="2">
        <v>39531</v>
      </c>
      <c r="O470">
        <v>4.3643999999999998</v>
      </c>
      <c r="P470">
        <f t="shared" si="52"/>
        <v>5.3999999999998494E-3</v>
      </c>
      <c r="Q470" s="2">
        <v>39531</v>
      </c>
      <c r="R470">
        <v>1.0702</v>
      </c>
      <c r="S470">
        <f t="shared" si="53"/>
        <v>4.3058000000000005</v>
      </c>
      <c r="U470">
        <f t="shared" si="54"/>
        <v>9.3602000000000007</v>
      </c>
    </row>
    <row r="471" spans="1:21" x14ac:dyDescent="0.3">
      <c r="A471" s="2">
        <v>39528</v>
      </c>
      <c r="B471">
        <v>3.3334999999999999</v>
      </c>
      <c r="C471">
        <f t="shared" si="49"/>
        <v>0.89149999999999974</v>
      </c>
      <c r="E471" s="2">
        <v>39528</v>
      </c>
      <c r="F471">
        <v>1.5958000000000001</v>
      </c>
      <c r="G471">
        <f t="shared" si="50"/>
        <v>2.9902000000000002</v>
      </c>
      <c r="H471" s="2">
        <v>39528</v>
      </c>
      <c r="I471">
        <v>2.3751000000000002</v>
      </c>
      <c r="J471">
        <f t="shared" si="51"/>
        <v>1.8409</v>
      </c>
      <c r="N471" s="2">
        <v>39528</v>
      </c>
      <c r="O471">
        <v>4.1599000000000004</v>
      </c>
      <c r="P471">
        <f t="shared" si="52"/>
        <v>-0.19909999999999961</v>
      </c>
      <c r="Q471" s="2">
        <v>39528</v>
      </c>
      <c r="R471">
        <v>0.57010000000000005</v>
      </c>
      <c r="S471">
        <f t="shared" si="53"/>
        <v>4.8059000000000003</v>
      </c>
      <c r="U471">
        <f t="shared" si="54"/>
        <v>10.3294</v>
      </c>
    </row>
    <row r="472" spans="1:21" x14ac:dyDescent="0.3">
      <c r="A472" s="2">
        <v>39527</v>
      </c>
      <c r="B472">
        <v>3.3336000000000001</v>
      </c>
      <c r="C472">
        <f t="shared" si="49"/>
        <v>0.89139999999999953</v>
      </c>
      <c r="E472" s="2">
        <v>39527</v>
      </c>
      <c r="F472">
        <v>1.5963000000000001</v>
      </c>
      <c r="G472">
        <f t="shared" si="50"/>
        <v>2.9897</v>
      </c>
      <c r="H472" s="2">
        <v>39527</v>
      </c>
      <c r="I472">
        <v>2.3753000000000002</v>
      </c>
      <c r="J472">
        <f t="shared" si="51"/>
        <v>1.8407</v>
      </c>
      <c r="N472" s="2">
        <v>39527</v>
      </c>
      <c r="O472">
        <v>4.1599000000000004</v>
      </c>
      <c r="P472">
        <f t="shared" si="52"/>
        <v>-0.19909999999999961</v>
      </c>
      <c r="Q472" s="2">
        <v>39527</v>
      </c>
      <c r="R472">
        <v>0.57010000000000005</v>
      </c>
      <c r="S472">
        <f t="shared" si="53"/>
        <v>4.8059000000000003</v>
      </c>
      <c r="U472">
        <f t="shared" si="54"/>
        <v>10.3286</v>
      </c>
    </row>
    <row r="473" spans="1:21" x14ac:dyDescent="0.3">
      <c r="A473" s="2">
        <v>39526</v>
      </c>
      <c r="B473">
        <v>3.3281999999999998</v>
      </c>
      <c r="C473">
        <f t="shared" si="49"/>
        <v>0.89679999999999982</v>
      </c>
      <c r="E473" s="2">
        <v>39526</v>
      </c>
      <c r="F473">
        <v>1.4602999999999999</v>
      </c>
      <c r="G473">
        <f t="shared" si="50"/>
        <v>3.1257000000000001</v>
      </c>
      <c r="H473" s="2">
        <v>39526</v>
      </c>
      <c r="I473">
        <v>2.3029000000000002</v>
      </c>
      <c r="J473">
        <f t="shared" si="51"/>
        <v>1.9131</v>
      </c>
      <c r="N473" s="2">
        <v>39526</v>
      </c>
      <c r="O473">
        <v>4.2103999999999999</v>
      </c>
      <c r="P473">
        <f t="shared" si="52"/>
        <v>-0.14860000000000007</v>
      </c>
      <c r="Q473" s="2">
        <v>39526</v>
      </c>
      <c r="R473">
        <v>0.55989999999999995</v>
      </c>
      <c r="S473">
        <f t="shared" si="53"/>
        <v>4.8161000000000005</v>
      </c>
      <c r="U473">
        <f t="shared" si="54"/>
        <v>10.603100000000001</v>
      </c>
    </row>
    <row r="474" spans="1:21" x14ac:dyDescent="0.3">
      <c r="A474" s="2">
        <v>39525</v>
      </c>
      <c r="B474">
        <v>3.4828000000000001</v>
      </c>
      <c r="C474">
        <f t="shared" si="49"/>
        <v>0.74219999999999953</v>
      </c>
      <c r="E474" s="2">
        <v>39525</v>
      </c>
      <c r="F474">
        <v>1.5991</v>
      </c>
      <c r="G474">
        <f t="shared" si="50"/>
        <v>2.9869000000000003</v>
      </c>
      <c r="H474" s="2">
        <v>39525</v>
      </c>
      <c r="I474">
        <v>2.4531000000000001</v>
      </c>
      <c r="J474">
        <f t="shared" si="51"/>
        <v>1.7629000000000001</v>
      </c>
      <c r="N474" s="2">
        <v>39525</v>
      </c>
      <c r="O474">
        <v>4.3484999999999996</v>
      </c>
      <c r="P474">
        <f t="shared" si="52"/>
        <v>-1.0500000000000398E-2</v>
      </c>
      <c r="Q474" s="2">
        <v>39525</v>
      </c>
      <c r="R474">
        <v>0.87629999999999997</v>
      </c>
      <c r="S474">
        <f t="shared" si="53"/>
        <v>4.4997000000000007</v>
      </c>
      <c r="U474">
        <f t="shared" si="54"/>
        <v>9.9812000000000012</v>
      </c>
    </row>
    <row r="475" spans="1:21" x14ac:dyDescent="0.3">
      <c r="A475" s="2">
        <v>39524</v>
      </c>
      <c r="B475">
        <v>3.3060999999999998</v>
      </c>
      <c r="C475">
        <f t="shared" si="49"/>
        <v>0.91889999999999983</v>
      </c>
      <c r="E475" s="2">
        <v>39524</v>
      </c>
      <c r="F475">
        <v>1.3405</v>
      </c>
      <c r="G475">
        <f t="shared" si="50"/>
        <v>3.2455000000000003</v>
      </c>
      <c r="H475" s="2">
        <v>39524</v>
      </c>
      <c r="I475">
        <v>2.2006999999999999</v>
      </c>
      <c r="J475">
        <f t="shared" si="51"/>
        <v>2.0153000000000003</v>
      </c>
      <c r="N475" s="2">
        <v>39524</v>
      </c>
      <c r="O475">
        <v>4.2854000000000001</v>
      </c>
      <c r="P475">
        <f t="shared" si="52"/>
        <v>-7.3599999999999888E-2</v>
      </c>
      <c r="Q475" s="2">
        <v>39524</v>
      </c>
      <c r="R475">
        <v>0.99870000000000003</v>
      </c>
      <c r="S475">
        <f t="shared" si="53"/>
        <v>4.3773</v>
      </c>
      <c r="U475">
        <f t="shared" si="54"/>
        <v>10.4834</v>
      </c>
    </row>
    <row r="476" spans="1:21" x14ac:dyDescent="0.3">
      <c r="A476" s="2">
        <v>39521</v>
      </c>
      <c r="B476">
        <v>3.4679000000000002</v>
      </c>
      <c r="C476">
        <f t="shared" si="49"/>
        <v>0.75709999999999944</v>
      </c>
      <c r="E476" s="2">
        <v>39521</v>
      </c>
      <c r="F476">
        <v>1.4786999999999999</v>
      </c>
      <c r="G476">
        <f t="shared" si="50"/>
        <v>3.1073000000000004</v>
      </c>
      <c r="H476" s="2">
        <v>39521</v>
      </c>
      <c r="I476">
        <v>2.3965999999999998</v>
      </c>
      <c r="J476">
        <f t="shared" si="51"/>
        <v>1.8194000000000004</v>
      </c>
      <c r="N476" s="2">
        <v>39521</v>
      </c>
      <c r="O476">
        <v>4.3635000000000002</v>
      </c>
      <c r="P476">
        <f t="shared" si="52"/>
        <v>4.5000000000001705E-3</v>
      </c>
      <c r="Q476" s="2">
        <v>39521</v>
      </c>
      <c r="R476">
        <v>1.1621999999999999</v>
      </c>
      <c r="S476">
        <f t="shared" si="53"/>
        <v>4.2138000000000009</v>
      </c>
      <c r="U476">
        <f t="shared" si="54"/>
        <v>9.9021000000000008</v>
      </c>
    </row>
    <row r="477" spans="1:21" x14ac:dyDescent="0.3">
      <c r="A477" s="2">
        <v>39520</v>
      </c>
      <c r="B477">
        <v>3.5261</v>
      </c>
      <c r="C477">
        <f t="shared" si="49"/>
        <v>0.69889999999999963</v>
      </c>
      <c r="E477" s="2">
        <v>39520</v>
      </c>
      <c r="F477">
        <v>1.6261000000000001</v>
      </c>
      <c r="G477">
        <f t="shared" si="50"/>
        <v>2.9599000000000002</v>
      </c>
      <c r="H477" s="2">
        <v>39520</v>
      </c>
      <c r="I477">
        <v>2.5005999999999999</v>
      </c>
      <c r="J477">
        <f t="shared" si="51"/>
        <v>1.7154000000000003</v>
      </c>
      <c r="N477" s="2">
        <v>39520</v>
      </c>
      <c r="O477">
        <v>4.4470000000000001</v>
      </c>
      <c r="P477">
        <f t="shared" si="52"/>
        <v>8.8000000000000078E-2</v>
      </c>
      <c r="Q477" s="2">
        <v>39520</v>
      </c>
      <c r="R477">
        <v>1.3567</v>
      </c>
      <c r="S477">
        <f t="shared" si="53"/>
        <v>4.0193000000000003</v>
      </c>
      <c r="U477">
        <f t="shared" si="54"/>
        <v>9.4815000000000023</v>
      </c>
    </row>
    <row r="478" spans="1:21" x14ac:dyDescent="0.3">
      <c r="A478" s="2">
        <v>39519</v>
      </c>
      <c r="B478">
        <v>3.4603999999999999</v>
      </c>
      <c r="C478">
        <f t="shared" si="49"/>
        <v>0.76459999999999972</v>
      </c>
      <c r="E478" s="2">
        <v>39519</v>
      </c>
      <c r="F478">
        <v>1.6186</v>
      </c>
      <c r="G478">
        <f t="shared" si="50"/>
        <v>2.9674000000000005</v>
      </c>
      <c r="H478" s="2">
        <v>39519</v>
      </c>
      <c r="I478">
        <v>2.4607000000000001</v>
      </c>
      <c r="J478">
        <f t="shared" si="51"/>
        <v>1.7553000000000001</v>
      </c>
      <c r="N478" s="2">
        <v>39519</v>
      </c>
      <c r="O478">
        <v>4.4097999999999997</v>
      </c>
      <c r="P478">
        <f t="shared" si="52"/>
        <v>5.0799999999999734E-2</v>
      </c>
      <c r="Q478" s="2">
        <v>39519</v>
      </c>
      <c r="R478">
        <v>1.4078999999999999</v>
      </c>
      <c r="S478">
        <f t="shared" si="53"/>
        <v>3.9681000000000006</v>
      </c>
      <c r="U478">
        <f t="shared" si="54"/>
        <v>9.5062000000000015</v>
      </c>
    </row>
    <row r="479" spans="1:21" x14ac:dyDescent="0.3">
      <c r="A479" s="2">
        <v>39518</v>
      </c>
      <c r="B479">
        <v>3.5920999999999998</v>
      </c>
      <c r="C479">
        <f t="shared" si="49"/>
        <v>0.6328999999999998</v>
      </c>
      <c r="E479" s="2">
        <v>39518</v>
      </c>
      <c r="F479">
        <v>1.7402</v>
      </c>
      <c r="G479">
        <f t="shared" si="50"/>
        <v>2.8458000000000006</v>
      </c>
      <c r="H479" s="2">
        <v>39518</v>
      </c>
      <c r="I479">
        <v>2.625</v>
      </c>
      <c r="J479">
        <f t="shared" si="51"/>
        <v>1.5910000000000002</v>
      </c>
      <c r="N479" s="2">
        <v>39518</v>
      </c>
      <c r="O479">
        <v>4.5076999999999998</v>
      </c>
      <c r="P479">
        <f t="shared" si="52"/>
        <v>0.14869999999999983</v>
      </c>
      <c r="Q479" s="2">
        <v>39518</v>
      </c>
      <c r="R479">
        <v>1.4694</v>
      </c>
      <c r="S479">
        <f t="shared" si="53"/>
        <v>3.9066000000000001</v>
      </c>
      <c r="U479">
        <f t="shared" si="54"/>
        <v>9.125</v>
      </c>
    </row>
    <row r="480" spans="1:21" x14ac:dyDescent="0.3">
      <c r="A480" s="2">
        <v>39517</v>
      </c>
      <c r="B480">
        <v>3.4548999999999999</v>
      </c>
      <c r="C480">
        <f t="shared" si="49"/>
        <v>0.77009999999999978</v>
      </c>
      <c r="E480" s="2">
        <v>39517</v>
      </c>
      <c r="F480">
        <v>1.4830000000000001</v>
      </c>
      <c r="G480">
        <f t="shared" si="50"/>
        <v>3.1030000000000002</v>
      </c>
      <c r="H480" s="2">
        <v>39517</v>
      </c>
      <c r="I480">
        <v>2.3744999999999998</v>
      </c>
      <c r="J480">
        <f t="shared" si="51"/>
        <v>1.8415000000000004</v>
      </c>
      <c r="N480" s="2">
        <v>39517</v>
      </c>
      <c r="O480">
        <v>4.4633000000000003</v>
      </c>
      <c r="P480">
        <f t="shared" si="52"/>
        <v>0.10430000000000028</v>
      </c>
      <c r="Q480" s="2">
        <v>39517</v>
      </c>
      <c r="R480">
        <v>1.3258000000000001</v>
      </c>
      <c r="S480">
        <f t="shared" si="53"/>
        <v>4.0502000000000002</v>
      </c>
      <c r="U480">
        <f t="shared" si="54"/>
        <v>9.8690999999999995</v>
      </c>
    </row>
    <row r="481" spans="1:21" x14ac:dyDescent="0.3">
      <c r="A481" s="2">
        <v>39514</v>
      </c>
      <c r="B481">
        <v>3.5316999999999998</v>
      </c>
      <c r="C481">
        <f t="shared" si="49"/>
        <v>0.69329999999999981</v>
      </c>
      <c r="E481" s="2">
        <v>39514</v>
      </c>
      <c r="F481">
        <v>1.5158</v>
      </c>
      <c r="G481">
        <f t="shared" si="50"/>
        <v>3.0702000000000003</v>
      </c>
      <c r="H481" s="2">
        <v>39514</v>
      </c>
      <c r="I481">
        <v>2.4279000000000002</v>
      </c>
      <c r="J481">
        <f t="shared" si="51"/>
        <v>1.7881</v>
      </c>
      <c r="N481" s="2">
        <v>39514</v>
      </c>
      <c r="O481">
        <v>4.5399000000000003</v>
      </c>
      <c r="P481">
        <f t="shared" si="52"/>
        <v>0.18090000000000028</v>
      </c>
      <c r="Q481" s="2">
        <v>39514</v>
      </c>
      <c r="R481">
        <v>1.4383999999999999</v>
      </c>
      <c r="S481">
        <f t="shared" si="53"/>
        <v>3.9376000000000007</v>
      </c>
      <c r="U481">
        <f t="shared" si="54"/>
        <v>9.6701000000000015</v>
      </c>
    </row>
    <row r="482" spans="1:21" x14ac:dyDescent="0.3">
      <c r="A482" s="2">
        <v>39513</v>
      </c>
      <c r="B482">
        <v>3.5825999999999998</v>
      </c>
      <c r="C482">
        <f t="shared" si="49"/>
        <v>0.64239999999999986</v>
      </c>
      <c r="E482" s="2">
        <v>39513</v>
      </c>
      <c r="F482">
        <v>1.5018</v>
      </c>
      <c r="G482">
        <f t="shared" si="50"/>
        <v>3.0842000000000001</v>
      </c>
      <c r="H482" s="2">
        <v>39513</v>
      </c>
      <c r="I482">
        <v>2.4748999999999999</v>
      </c>
      <c r="J482">
        <f t="shared" si="51"/>
        <v>1.7411000000000003</v>
      </c>
      <c r="N482" s="2">
        <v>39513</v>
      </c>
      <c r="O482">
        <v>4.5605000000000002</v>
      </c>
      <c r="P482">
        <f t="shared" si="52"/>
        <v>0.20150000000000023</v>
      </c>
      <c r="Q482" s="2">
        <v>39513</v>
      </c>
      <c r="R482">
        <v>1.3567</v>
      </c>
      <c r="S482">
        <f t="shared" si="53"/>
        <v>4.0193000000000003</v>
      </c>
      <c r="U482">
        <f t="shared" si="54"/>
        <v>9.6885000000000012</v>
      </c>
    </row>
    <row r="483" spans="1:21" x14ac:dyDescent="0.3">
      <c r="A483" s="2">
        <v>39512</v>
      </c>
      <c r="B483">
        <v>3.6680000000000001</v>
      </c>
      <c r="C483">
        <f t="shared" si="49"/>
        <v>0.5569999999999995</v>
      </c>
      <c r="E483" s="2">
        <v>39512</v>
      </c>
      <c r="F483">
        <v>1.6222000000000001</v>
      </c>
      <c r="G483">
        <f t="shared" si="50"/>
        <v>2.9638</v>
      </c>
      <c r="H483" s="2">
        <v>39512</v>
      </c>
      <c r="I483">
        <v>2.5718000000000001</v>
      </c>
      <c r="J483">
        <f t="shared" si="51"/>
        <v>1.6442000000000001</v>
      </c>
      <c r="N483" s="2">
        <v>39512</v>
      </c>
      <c r="O483">
        <v>4.5979999999999999</v>
      </c>
      <c r="P483">
        <f t="shared" si="52"/>
        <v>0.23899999999999988</v>
      </c>
      <c r="Q483" s="2">
        <v>39512</v>
      </c>
      <c r="R483">
        <v>1.4898</v>
      </c>
      <c r="S483">
        <f t="shared" si="53"/>
        <v>3.8862000000000005</v>
      </c>
      <c r="U483">
        <f t="shared" si="54"/>
        <v>9.2901999999999987</v>
      </c>
    </row>
    <row r="484" spans="1:21" x14ac:dyDescent="0.3">
      <c r="A484" s="2">
        <v>39511</v>
      </c>
      <c r="B484">
        <v>3.6242000000000001</v>
      </c>
      <c r="C484">
        <f t="shared" si="49"/>
        <v>0.60079999999999956</v>
      </c>
      <c r="E484" s="2">
        <v>39511</v>
      </c>
      <c r="F484">
        <v>1.6547000000000001</v>
      </c>
      <c r="G484">
        <f t="shared" si="50"/>
        <v>2.9313000000000002</v>
      </c>
      <c r="H484" s="2">
        <v>39511</v>
      </c>
      <c r="I484">
        <v>2.5419</v>
      </c>
      <c r="J484">
        <f t="shared" si="51"/>
        <v>1.6741000000000001</v>
      </c>
      <c r="N484" s="2">
        <v>39511</v>
      </c>
      <c r="O484">
        <v>4.5068000000000001</v>
      </c>
      <c r="P484">
        <f t="shared" si="52"/>
        <v>0.14780000000000015</v>
      </c>
      <c r="Q484" s="2">
        <v>39511</v>
      </c>
      <c r="R484">
        <v>1.6435999999999999</v>
      </c>
      <c r="S484">
        <f t="shared" si="53"/>
        <v>3.7324000000000002</v>
      </c>
      <c r="U484">
        <f t="shared" si="54"/>
        <v>9.0864000000000011</v>
      </c>
    </row>
    <row r="485" spans="1:21" x14ac:dyDescent="0.3">
      <c r="A485" s="2">
        <v>39510</v>
      </c>
      <c r="B485">
        <v>3.5468000000000002</v>
      </c>
      <c r="C485">
        <f t="shared" si="49"/>
        <v>0.67819999999999947</v>
      </c>
      <c r="E485" s="2">
        <v>39510</v>
      </c>
      <c r="F485">
        <v>1.6313</v>
      </c>
      <c r="G485">
        <f t="shared" si="50"/>
        <v>2.9547000000000003</v>
      </c>
      <c r="H485" s="2">
        <v>39510</v>
      </c>
      <c r="I485">
        <v>2.5053000000000001</v>
      </c>
      <c r="J485">
        <f t="shared" si="51"/>
        <v>1.7107000000000001</v>
      </c>
      <c r="N485" s="2">
        <v>39510</v>
      </c>
      <c r="O485">
        <v>4.4326999999999996</v>
      </c>
      <c r="P485">
        <f t="shared" si="52"/>
        <v>7.3699999999999655E-2</v>
      </c>
      <c r="Q485" s="2">
        <v>39510</v>
      </c>
      <c r="R485">
        <v>1.6432</v>
      </c>
      <c r="S485">
        <f t="shared" si="53"/>
        <v>3.7328000000000001</v>
      </c>
      <c r="U485">
        <f t="shared" si="54"/>
        <v>9.1500999999999983</v>
      </c>
    </row>
    <row r="486" spans="1:21" x14ac:dyDescent="0.3">
      <c r="A486" s="2">
        <v>39507</v>
      </c>
      <c r="B486">
        <v>3.5091999999999999</v>
      </c>
      <c r="C486">
        <f t="shared" si="49"/>
        <v>0.71579999999999977</v>
      </c>
      <c r="E486" s="2">
        <v>39507</v>
      </c>
      <c r="F486">
        <v>1.6157999999999999</v>
      </c>
      <c r="G486">
        <f t="shared" si="50"/>
        <v>2.9702000000000002</v>
      </c>
      <c r="H486" s="2">
        <v>39507</v>
      </c>
      <c r="I486">
        <v>2.4689000000000001</v>
      </c>
      <c r="J486">
        <f t="shared" si="51"/>
        <v>1.7471000000000001</v>
      </c>
      <c r="N486" s="2">
        <v>39507</v>
      </c>
      <c r="O486">
        <v>4.4023000000000003</v>
      </c>
      <c r="P486">
        <f t="shared" si="52"/>
        <v>4.3300000000000338E-2</v>
      </c>
      <c r="Q486" s="2">
        <v>39507</v>
      </c>
      <c r="R486">
        <v>1.8380000000000001</v>
      </c>
      <c r="S486">
        <f t="shared" si="53"/>
        <v>3.5380000000000003</v>
      </c>
      <c r="U486">
        <f t="shared" si="54"/>
        <v>9.0144000000000002</v>
      </c>
    </row>
    <row r="487" spans="1:21" x14ac:dyDescent="0.3">
      <c r="A487" s="2">
        <v>39506</v>
      </c>
      <c r="B487">
        <v>3.6697000000000002</v>
      </c>
      <c r="C487">
        <f t="shared" si="49"/>
        <v>0.55529999999999946</v>
      </c>
      <c r="E487" s="2">
        <v>39506</v>
      </c>
      <c r="F487">
        <v>1.8162</v>
      </c>
      <c r="G487">
        <f t="shared" si="50"/>
        <v>2.7698</v>
      </c>
      <c r="H487" s="2">
        <v>39506</v>
      </c>
      <c r="I487">
        <v>2.6667000000000001</v>
      </c>
      <c r="J487">
        <f t="shared" si="51"/>
        <v>1.5493000000000001</v>
      </c>
      <c r="N487" s="2">
        <v>39506</v>
      </c>
      <c r="O487">
        <v>4.5213000000000001</v>
      </c>
      <c r="P487">
        <f t="shared" si="52"/>
        <v>0.16230000000000011</v>
      </c>
      <c r="Q487" s="2">
        <v>39506</v>
      </c>
      <c r="R487">
        <v>1.8997999999999999</v>
      </c>
      <c r="S487">
        <f t="shared" si="53"/>
        <v>3.4762000000000004</v>
      </c>
      <c r="U487">
        <f t="shared" si="54"/>
        <v>8.5129000000000001</v>
      </c>
    </row>
    <row r="488" spans="1:21" x14ac:dyDescent="0.3">
      <c r="A488" s="2">
        <v>39505</v>
      </c>
      <c r="B488">
        <v>3.8481000000000001</v>
      </c>
      <c r="C488">
        <f t="shared" si="49"/>
        <v>0.37689999999999957</v>
      </c>
      <c r="E488" s="2">
        <v>39505</v>
      </c>
      <c r="F488">
        <v>1.9915</v>
      </c>
      <c r="G488">
        <f t="shared" si="50"/>
        <v>2.5945</v>
      </c>
      <c r="H488" s="2">
        <v>39505</v>
      </c>
      <c r="I488">
        <v>2.8883999999999999</v>
      </c>
      <c r="J488">
        <f t="shared" si="51"/>
        <v>1.3276000000000003</v>
      </c>
      <c r="N488" s="2">
        <v>39505</v>
      </c>
      <c r="O488">
        <v>4.6498999999999997</v>
      </c>
      <c r="P488">
        <f t="shared" si="52"/>
        <v>0.29089999999999971</v>
      </c>
      <c r="Q488" s="2">
        <v>39505</v>
      </c>
      <c r="R488">
        <v>1.9615</v>
      </c>
      <c r="S488">
        <f t="shared" si="53"/>
        <v>3.4145000000000003</v>
      </c>
      <c r="U488">
        <f t="shared" si="54"/>
        <v>8.0044000000000004</v>
      </c>
    </row>
    <row r="489" spans="1:21" x14ac:dyDescent="0.3">
      <c r="A489" s="2">
        <v>39504</v>
      </c>
      <c r="B489">
        <v>3.8595999999999999</v>
      </c>
      <c r="C489">
        <f t="shared" si="49"/>
        <v>0.36539999999999973</v>
      </c>
      <c r="E489" s="2">
        <v>39504</v>
      </c>
      <c r="F489">
        <v>2</v>
      </c>
      <c r="G489">
        <f t="shared" si="50"/>
        <v>2.5860000000000003</v>
      </c>
      <c r="H489" s="2">
        <v>39504</v>
      </c>
      <c r="I489">
        <v>2.8780999999999999</v>
      </c>
      <c r="J489">
        <f t="shared" si="51"/>
        <v>1.3379000000000003</v>
      </c>
      <c r="N489" s="2">
        <v>39504</v>
      </c>
      <c r="O489">
        <v>4.6558999999999999</v>
      </c>
      <c r="P489">
        <f t="shared" si="52"/>
        <v>0.29689999999999994</v>
      </c>
      <c r="Q489" s="2">
        <v>39504</v>
      </c>
      <c r="R489">
        <v>2.0951</v>
      </c>
      <c r="S489">
        <f t="shared" si="53"/>
        <v>3.2809000000000004</v>
      </c>
      <c r="U489">
        <f t="shared" si="54"/>
        <v>7.8671000000000006</v>
      </c>
    </row>
    <row r="490" spans="1:21" x14ac:dyDescent="0.3">
      <c r="A490" s="2">
        <v>39503</v>
      </c>
      <c r="B490">
        <v>3.8963999999999999</v>
      </c>
      <c r="C490">
        <f t="shared" si="49"/>
        <v>0.32859999999999978</v>
      </c>
      <c r="E490" s="2">
        <v>39503</v>
      </c>
      <c r="F490">
        <v>2.1080000000000001</v>
      </c>
      <c r="G490">
        <f t="shared" si="50"/>
        <v>2.4780000000000002</v>
      </c>
      <c r="H490" s="2">
        <v>39503</v>
      </c>
      <c r="I490">
        <v>2.9605000000000001</v>
      </c>
      <c r="J490">
        <f t="shared" si="51"/>
        <v>1.2555000000000001</v>
      </c>
      <c r="N490" s="2">
        <v>39503</v>
      </c>
      <c r="O490">
        <v>4.6548999999999996</v>
      </c>
      <c r="P490">
        <f t="shared" si="52"/>
        <v>0.29589999999999961</v>
      </c>
      <c r="Q490" s="2">
        <v>39503</v>
      </c>
      <c r="R490">
        <v>2.1766000000000001</v>
      </c>
      <c r="S490">
        <f t="shared" si="53"/>
        <v>3.1994000000000002</v>
      </c>
      <c r="U490">
        <f t="shared" si="54"/>
        <v>7.5573999999999995</v>
      </c>
    </row>
    <row r="491" spans="1:21" x14ac:dyDescent="0.3">
      <c r="A491" s="2">
        <v>39500</v>
      </c>
      <c r="B491">
        <v>3.8016000000000001</v>
      </c>
      <c r="C491">
        <f t="shared" si="49"/>
        <v>0.42339999999999955</v>
      </c>
      <c r="E491" s="2">
        <v>39500</v>
      </c>
      <c r="F491">
        <v>2.0169000000000001</v>
      </c>
      <c r="G491">
        <f t="shared" si="50"/>
        <v>2.5691000000000002</v>
      </c>
      <c r="H491" s="2">
        <v>39500</v>
      </c>
      <c r="I491">
        <v>2.8302999999999998</v>
      </c>
      <c r="J491">
        <f t="shared" si="51"/>
        <v>1.3857000000000004</v>
      </c>
      <c r="N491" s="2">
        <v>39500</v>
      </c>
      <c r="O491">
        <v>4.5732999999999997</v>
      </c>
      <c r="P491">
        <f t="shared" si="52"/>
        <v>0.21429999999999971</v>
      </c>
      <c r="Q491" s="2">
        <v>39500</v>
      </c>
      <c r="R491">
        <v>2.1869999999999998</v>
      </c>
      <c r="S491">
        <f t="shared" si="53"/>
        <v>3.1890000000000005</v>
      </c>
      <c r="U491">
        <f t="shared" si="54"/>
        <v>7.7814999999999994</v>
      </c>
    </row>
    <row r="492" spans="1:21" x14ac:dyDescent="0.3">
      <c r="A492" s="2">
        <v>39499</v>
      </c>
      <c r="B492">
        <v>3.7706</v>
      </c>
      <c r="C492">
        <f t="shared" si="49"/>
        <v>0.45439999999999969</v>
      </c>
      <c r="E492" s="2">
        <v>39499</v>
      </c>
      <c r="F492">
        <v>1.968</v>
      </c>
      <c r="G492">
        <f t="shared" si="50"/>
        <v>2.6180000000000003</v>
      </c>
      <c r="H492" s="2">
        <v>39499</v>
      </c>
      <c r="I492">
        <v>2.7964000000000002</v>
      </c>
      <c r="J492">
        <f t="shared" si="51"/>
        <v>1.4196</v>
      </c>
      <c r="N492" s="2">
        <v>39499</v>
      </c>
      <c r="O492">
        <v>4.5438000000000001</v>
      </c>
      <c r="P492">
        <f t="shared" si="52"/>
        <v>0.18480000000000008</v>
      </c>
      <c r="Q492" s="2">
        <v>39499</v>
      </c>
      <c r="R492">
        <v>2.1873999999999998</v>
      </c>
      <c r="S492">
        <f t="shared" si="53"/>
        <v>3.1886000000000005</v>
      </c>
      <c r="U492">
        <f t="shared" si="54"/>
        <v>7.8654000000000011</v>
      </c>
    </row>
    <row r="493" spans="1:21" x14ac:dyDescent="0.3">
      <c r="A493" s="2">
        <v>39498</v>
      </c>
      <c r="B493">
        <v>3.8902000000000001</v>
      </c>
      <c r="C493">
        <f t="shared" si="49"/>
        <v>0.33479999999999954</v>
      </c>
      <c r="E493" s="2">
        <v>39498</v>
      </c>
      <c r="F493">
        <v>2.1246999999999998</v>
      </c>
      <c r="G493">
        <f t="shared" si="50"/>
        <v>2.4613000000000005</v>
      </c>
      <c r="H493" s="2">
        <v>39498</v>
      </c>
      <c r="I493">
        <v>2.9775</v>
      </c>
      <c r="J493">
        <f t="shared" si="51"/>
        <v>1.2385000000000002</v>
      </c>
      <c r="N493" s="2">
        <v>39498</v>
      </c>
      <c r="O493">
        <v>4.6078999999999999</v>
      </c>
      <c r="P493">
        <f t="shared" si="52"/>
        <v>0.2488999999999999</v>
      </c>
      <c r="Q493" s="2">
        <v>39498</v>
      </c>
      <c r="R493">
        <v>2.2183000000000002</v>
      </c>
      <c r="S493">
        <f t="shared" si="53"/>
        <v>3.1577000000000002</v>
      </c>
      <c r="U493">
        <f t="shared" si="54"/>
        <v>7.4412000000000003</v>
      </c>
    </row>
    <row r="494" spans="1:21" x14ac:dyDescent="0.3">
      <c r="A494" s="2">
        <v>39497</v>
      </c>
      <c r="B494">
        <v>3.8959000000000001</v>
      </c>
      <c r="C494">
        <f t="shared" si="49"/>
        <v>0.3290999999999995</v>
      </c>
      <c r="E494" s="2">
        <v>39497</v>
      </c>
      <c r="F494">
        <v>2.0670999999999999</v>
      </c>
      <c r="G494">
        <f t="shared" si="50"/>
        <v>2.5189000000000004</v>
      </c>
      <c r="H494" s="2">
        <v>39497</v>
      </c>
      <c r="I494">
        <v>2.9363000000000001</v>
      </c>
      <c r="J494">
        <f t="shared" si="51"/>
        <v>1.2797000000000001</v>
      </c>
      <c r="N494" s="2">
        <v>39497</v>
      </c>
      <c r="O494">
        <v>4.6649000000000003</v>
      </c>
      <c r="P494">
        <f t="shared" si="52"/>
        <v>0.30590000000000028</v>
      </c>
      <c r="Q494" s="2">
        <v>39497</v>
      </c>
      <c r="R494">
        <v>2.2174999999999998</v>
      </c>
      <c r="S494">
        <f t="shared" si="53"/>
        <v>3.1585000000000005</v>
      </c>
      <c r="U494">
        <f t="shared" si="54"/>
        <v>7.5921000000000012</v>
      </c>
    </row>
    <row r="495" spans="1:21" x14ac:dyDescent="0.3">
      <c r="A495" s="2">
        <v>39496</v>
      </c>
      <c r="B495">
        <v>3.7686000000000002</v>
      </c>
      <c r="C495">
        <f t="shared" si="49"/>
        <v>0.45639999999999947</v>
      </c>
      <c r="E495" s="2">
        <v>39496</v>
      </c>
      <c r="F495">
        <v>1.911</v>
      </c>
      <c r="G495">
        <f t="shared" si="50"/>
        <v>2.6750000000000003</v>
      </c>
      <c r="H495" s="2">
        <v>39496</v>
      </c>
      <c r="I495">
        <v>2.7557</v>
      </c>
      <c r="J495">
        <f t="shared" si="51"/>
        <v>1.4603000000000002</v>
      </c>
      <c r="N495" s="2">
        <v>39496</v>
      </c>
      <c r="O495">
        <v>4.5762</v>
      </c>
      <c r="P495">
        <f t="shared" si="52"/>
        <v>0.21720000000000006</v>
      </c>
      <c r="Q495" s="2">
        <v>39496</v>
      </c>
      <c r="R495">
        <v>2.1867000000000001</v>
      </c>
      <c r="S495">
        <f t="shared" si="53"/>
        <v>3.1893000000000002</v>
      </c>
      <c r="U495">
        <f t="shared" si="54"/>
        <v>7.9981999999999998</v>
      </c>
    </row>
    <row r="496" spans="1:21" x14ac:dyDescent="0.3">
      <c r="A496" s="2">
        <v>39493</v>
      </c>
      <c r="B496">
        <v>3.7686000000000002</v>
      </c>
      <c r="C496">
        <f t="shared" si="49"/>
        <v>0.45639999999999947</v>
      </c>
      <c r="E496" s="2">
        <v>39493</v>
      </c>
      <c r="F496">
        <v>1.9113</v>
      </c>
      <c r="G496">
        <f t="shared" si="50"/>
        <v>2.6747000000000005</v>
      </c>
      <c r="H496" s="2">
        <v>39493</v>
      </c>
      <c r="I496">
        <v>2.7557999999999998</v>
      </c>
      <c r="J496">
        <f t="shared" si="51"/>
        <v>1.4602000000000004</v>
      </c>
      <c r="N496" s="2">
        <v>39493</v>
      </c>
      <c r="O496">
        <v>4.5762</v>
      </c>
      <c r="P496">
        <f t="shared" si="52"/>
        <v>0.21720000000000006</v>
      </c>
      <c r="Q496" s="2">
        <v>39493</v>
      </c>
      <c r="R496">
        <v>2.1867999999999999</v>
      </c>
      <c r="S496">
        <f t="shared" si="53"/>
        <v>3.1892000000000005</v>
      </c>
      <c r="U496">
        <f t="shared" si="54"/>
        <v>7.9977000000000009</v>
      </c>
    </row>
    <row r="497" spans="1:21" x14ac:dyDescent="0.3">
      <c r="A497" s="2">
        <v>39492</v>
      </c>
      <c r="B497">
        <v>3.8163</v>
      </c>
      <c r="C497">
        <f t="shared" si="49"/>
        <v>0.40869999999999962</v>
      </c>
      <c r="E497" s="2">
        <v>39492</v>
      </c>
      <c r="F497">
        <v>1.8880999999999999</v>
      </c>
      <c r="G497">
        <f t="shared" si="50"/>
        <v>2.6979000000000006</v>
      </c>
      <c r="H497" s="2">
        <v>39492</v>
      </c>
      <c r="I497">
        <v>2.7662</v>
      </c>
      <c r="J497">
        <f t="shared" si="51"/>
        <v>1.4498000000000002</v>
      </c>
      <c r="N497" s="2">
        <v>39492</v>
      </c>
      <c r="O497">
        <v>4.6368</v>
      </c>
      <c r="P497">
        <f t="shared" si="52"/>
        <v>0.27780000000000005</v>
      </c>
      <c r="Q497" s="2">
        <v>39492</v>
      </c>
      <c r="R497">
        <v>2.2799</v>
      </c>
      <c r="S497">
        <f t="shared" si="53"/>
        <v>3.0961000000000003</v>
      </c>
      <c r="U497">
        <f t="shared" si="54"/>
        <v>7.9303000000000008</v>
      </c>
    </row>
    <row r="498" spans="1:21" x14ac:dyDescent="0.3">
      <c r="A498" s="2">
        <v>39491</v>
      </c>
      <c r="B498">
        <v>3.7282000000000002</v>
      </c>
      <c r="C498">
        <f t="shared" si="49"/>
        <v>0.49679999999999946</v>
      </c>
      <c r="E498" s="2">
        <v>39491</v>
      </c>
      <c r="F498">
        <v>1.9128000000000001</v>
      </c>
      <c r="G498">
        <f t="shared" si="50"/>
        <v>2.6732000000000005</v>
      </c>
      <c r="H498" s="2">
        <v>39491</v>
      </c>
      <c r="I498">
        <v>2.7324999999999999</v>
      </c>
      <c r="J498">
        <f t="shared" si="51"/>
        <v>1.4835000000000003</v>
      </c>
      <c r="N498" s="2">
        <v>39491</v>
      </c>
      <c r="O498">
        <v>4.5369999999999999</v>
      </c>
      <c r="P498">
        <f t="shared" si="52"/>
        <v>0.17799999999999994</v>
      </c>
      <c r="Q498" s="2">
        <v>39491</v>
      </c>
      <c r="R498">
        <v>2.2595000000000001</v>
      </c>
      <c r="S498">
        <f t="shared" si="53"/>
        <v>3.1165000000000003</v>
      </c>
      <c r="U498">
        <f t="shared" si="54"/>
        <v>7.9480000000000004</v>
      </c>
    </row>
    <row r="499" spans="1:21" x14ac:dyDescent="0.3">
      <c r="A499" s="2">
        <v>39490</v>
      </c>
      <c r="B499">
        <v>3.6579000000000002</v>
      </c>
      <c r="C499">
        <f t="shared" si="49"/>
        <v>0.56709999999999949</v>
      </c>
      <c r="E499" s="2">
        <v>39490</v>
      </c>
      <c r="F499">
        <v>1.9131</v>
      </c>
      <c r="G499">
        <f t="shared" si="50"/>
        <v>2.6729000000000003</v>
      </c>
      <c r="H499" s="2">
        <v>39490</v>
      </c>
      <c r="I499">
        <v>2.6920999999999999</v>
      </c>
      <c r="J499">
        <f t="shared" si="51"/>
        <v>1.5239000000000003</v>
      </c>
      <c r="N499" s="2">
        <v>39490</v>
      </c>
      <c r="O499">
        <v>4.4576000000000002</v>
      </c>
      <c r="P499">
        <f t="shared" si="52"/>
        <v>9.8600000000000243E-2</v>
      </c>
      <c r="Q499" s="2">
        <v>39490</v>
      </c>
      <c r="R499">
        <v>2.2801999999999998</v>
      </c>
      <c r="S499">
        <f t="shared" si="53"/>
        <v>3.0958000000000006</v>
      </c>
      <c r="U499">
        <f t="shared" si="54"/>
        <v>7.9583000000000013</v>
      </c>
    </row>
    <row r="500" spans="1:21" x14ac:dyDescent="0.3">
      <c r="A500" s="2">
        <v>39489</v>
      </c>
      <c r="B500">
        <v>3.6143999999999998</v>
      </c>
      <c r="C500">
        <f t="shared" si="49"/>
        <v>0.61059999999999981</v>
      </c>
      <c r="E500" s="2">
        <v>39489</v>
      </c>
      <c r="F500">
        <v>1.9053</v>
      </c>
      <c r="G500">
        <f t="shared" si="50"/>
        <v>2.6807000000000003</v>
      </c>
      <c r="H500" s="2">
        <v>39489</v>
      </c>
      <c r="I500">
        <v>2.6486000000000001</v>
      </c>
      <c r="J500">
        <f t="shared" si="51"/>
        <v>1.5674000000000001</v>
      </c>
      <c r="N500" s="2">
        <v>39489</v>
      </c>
      <c r="O500">
        <v>4.3986000000000001</v>
      </c>
      <c r="P500">
        <f t="shared" si="52"/>
        <v>3.960000000000008E-2</v>
      </c>
      <c r="Q500" s="2">
        <v>39489</v>
      </c>
      <c r="R500">
        <v>2.2484999999999999</v>
      </c>
      <c r="S500">
        <f t="shared" si="53"/>
        <v>3.1275000000000004</v>
      </c>
      <c r="U500">
        <f t="shared" si="54"/>
        <v>8.0258000000000003</v>
      </c>
    </row>
    <row r="501" spans="1:21" x14ac:dyDescent="0.3">
      <c r="A501" s="2">
        <v>39486</v>
      </c>
      <c r="B501">
        <v>3.6427999999999998</v>
      </c>
      <c r="C501">
        <f t="shared" si="49"/>
        <v>0.58219999999999983</v>
      </c>
      <c r="E501" s="2">
        <v>39486</v>
      </c>
      <c r="F501">
        <v>1.9218</v>
      </c>
      <c r="G501">
        <f t="shared" si="50"/>
        <v>2.6642000000000001</v>
      </c>
      <c r="H501" s="2">
        <v>39486</v>
      </c>
      <c r="I501">
        <v>2.6890000000000001</v>
      </c>
      <c r="J501">
        <f t="shared" si="51"/>
        <v>1.5270000000000001</v>
      </c>
      <c r="N501" s="2">
        <v>39486</v>
      </c>
      <c r="O501">
        <v>4.4165999999999999</v>
      </c>
      <c r="P501">
        <f t="shared" si="52"/>
        <v>5.7599999999999874E-2</v>
      </c>
      <c r="Q501" s="2">
        <v>39486</v>
      </c>
      <c r="R501">
        <v>2.2178</v>
      </c>
      <c r="S501">
        <f t="shared" si="53"/>
        <v>3.1582000000000003</v>
      </c>
      <c r="U501">
        <f t="shared" si="54"/>
        <v>7.9892000000000003</v>
      </c>
    </row>
    <row r="502" spans="1:21" x14ac:dyDescent="0.3">
      <c r="A502" s="2">
        <v>39485</v>
      </c>
      <c r="B502">
        <v>3.7568999999999999</v>
      </c>
      <c r="C502">
        <f t="shared" si="49"/>
        <v>0.46809999999999974</v>
      </c>
      <c r="E502" s="2">
        <v>39485</v>
      </c>
      <c r="F502">
        <v>2.0438999999999998</v>
      </c>
      <c r="G502">
        <f t="shared" si="50"/>
        <v>2.5421000000000005</v>
      </c>
      <c r="H502" s="2">
        <v>39485</v>
      </c>
      <c r="I502">
        <v>2.8241000000000001</v>
      </c>
      <c r="J502">
        <f t="shared" si="51"/>
        <v>1.3919000000000001</v>
      </c>
      <c r="N502" s="2">
        <v>39485</v>
      </c>
      <c r="O502">
        <v>4.5176999999999996</v>
      </c>
      <c r="P502">
        <f t="shared" si="52"/>
        <v>0.15869999999999962</v>
      </c>
      <c r="Q502" s="2">
        <v>39485</v>
      </c>
      <c r="R502">
        <v>2.1873999999999998</v>
      </c>
      <c r="S502">
        <f t="shared" si="53"/>
        <v>3.1886000000000005</v>
      </c>
      <c r="U502">
        <f t="shared" si="54"/>
        <v>7.7494000000000005</v>
      </c>
    </row>
    <row r="503" spans="1:21" x14ac:dyDescent="0.3">
      <c r="A503" s="2">
        <v>39484</v>
      </c>
      <c r="B503">
        <v>3.5884999999999998</v>
      </c>
      <c r="C503">
        <f t="shared" si="49"/>
        <v>0.63649999999999984</v>
      </c>
      <c r="E503" s="2">
        <v>39484</v>
      </c>
      <c r="F503">
        <v>1.923</v>
      </c>
      <c r="G503">
        <f t="shared" si="50"/>
        <v>2.6630000000000003</v>
      </c>
      <c r="H503" s="2">
        <v>39484</v>
      </c>
      <c r="I503">
        <v>2.6492</v>
      </c>
      <c r="J503">
        <f t="shared" si="51"/>
        <v>1.5668000000000002</v>
      </c>
      <c r="N503" s="2">
        <v>39484</v>
      </c>
      <c r="O503">
        <v>4.3548999999999998</v>
      </c>
      <c r="P503">
        <f t="shared" si="52"/>
        <v>-4.1000000000002146E-3</v>
      </c>
      <c r="Q503" s="2">
        <v>39484</v>
      </c>
      <c r="R503">
        <v>2.0848</v>
      </c>
      <c r="S503">
        <f t="shared" si="53"/>
        <v>3.2912000000000003</v>
      </c>
      <c r="U503">
        <f t="shared" si="54"/>
        <v>8.1534000000000013</v>
      </c>
    </row>
    <row r="504" spans="1:21" x14ac:dyDescent="0.3">
      <c r="A504" s="2">
        <v>39483</v>
      </c>
      <c r="B504">
        <v>3.5701000000000001</v>
      </c>
      <c r="C504">
        <f t="shared" si="49"/>
        <v>0.65489999999999959</v>
      </c>
      <c r="E504" s="2">
        <v>39483</v>
      </c>
      <c r="F504">
        <v>1.9152</v>
      </c>
      <c r="G504">
        <f t="shared" si="50"/>
        <v>2.6708000000000003</v>
      </c>
      <c r="H504" s="2">
        <v>39483</v>
      </c>
      <c r="I504">
        <v>2.6358999999999999</v>
      </c>
      <c r="J504">
        <f t="shared" si="51"/>
        <v>1.5801000000000003</v>
      </c>
      <c r="N504" s="2">
        <v>39483</v>
      </c>
      <c r="O504">
        <v>4.3258000000000001</v>
      </c>
      <c r="P504">
        <f t="shared" si="52"/>
        <v>-3.3199999999999896E-2</v>
      </c>
      <c r="Q504" s="2">
        <v>39483</v>
      </c>
      <c r="R504">
        <v>2.1568000000000001</v>
      </c>
      <c r="S504">
        <f t="shared" si="53"/>
        <v>3.2192000000000003</v>
      </c>
      <c r="U504">
        <f t="shared" si="54"/>
        <v>8.091800000000001</v>
      </c>
    </row>
    <row r="505" spans="1:21" x14ac:dyDescent="0.3">
      <c r="A505" s="2">
        <v>39482</v>
      </c>
      <c r="B505">
        <v>3.6444000000000001</v>
      </c>
      <c r="C505">
        <f t="shared" si="49"/>
        <v>0.58059999999999956</v>
      </c>
      <c r="E505" s="2">
        <v>39482</v>
      </c>
      <c r="F505">
        <v>2.0604</v>
      </c>
      <c r="G505">
        <f t="shared" si="50"/>
        <v>2.5256000000000003</v>
      </c>
      <c r="H505" s="2">
        <v>39482</v>
      </c>
      <c r="I505">
        <v>2.7736000000000001</v>
      </c>
      <c r="J505">
        <f t="shared" si="51"/>
        <v>1.4424000000000001</v>
      </c>
      <c r="N505" s="2">
        <v>39482</v>
      </c>
      <c r="O505">
        <v>4.3779000000000003</v>
      </c>
      <c r="P505">
        <f t="shared" si="52"/>
        <v>1.8900000000000361E-2</v>
      </c>
      <c r="Q505" s="2">
        <v>39482</v>
      </c>
      <c r="R505">
        <v>2.2176999999999998</v>
      </c>
      <c r="S505">
        <f t="shared" si="53"/>
        <v>3.1583000000000006</v>
      </c>
      <c r="U505">
        <f t="shared" si="54"/>
        <v>7.7258000000000004</v>
      </c>
    </row>
    <row r="506" spans="1:21" x14ac:dyDescent="0.3">
      <c r="A506" s="2">
        <v>39479</v>
      </c>
      <c r="B506">
        <v>3.5926</v>
      </c>
      <c r="C506">
        <f t="shared" si="49"/>
        <v>0.63239999999999963</v>
      </c>
      <c r="E506" s="2">
        <v>39479</v>
      </c>
      <c r="F506">
        <v>2.0684999999999998</v>
      </c>
      <c r="G506">
        <f t="shared" si="50"/>
        <v>2.5175000000000005</v>
      </c>
      <c r="H506" s="2">
        <v>39479</v>
      </c>
      <c r="I506">
        <v>2.7401</v>
      </c>
      <c r="J506">
        <f t="shared" si="51"/>
        <v>1.4759000000000002</v>
      </c>
      <c r="N506" s="2">
        <v>39479</v>
      </c>
      <c r="O506">
        <v>4.3083999999999998</v>
      </c>
      <c r="P506">
        <f t="shared" si="52"/>
        <v>-5.06000000000002E-2</v>
      </c>
      <c r="Q506" s="2">
        <v>39479</v>
      </c>
      <c r="R506">
        <v>2.0842999999999998</v>
      </c>
      <c r="S506">
        <f t="shared" si="53"/>
        <v>3.2917000000000005</v>
      </c>
      <c r="U506">
        <f t="shared" si="54"/>
        <v>7.8669000000000002</v>
      </c>
    </row>
    <row r="507" spans="1:21" x14ac:dyDescent="0.3">
      <c r="A507" s="2">
        <v>39478</v>
      </c>
      <c r="B507">
        <v>3.5931000000000002</v>
      </c>
      <c r="C507">
        <f t="shared" si="49"/>
        <v>0.63189999999999946</v>
      </c>
      <c r="E507" s="2">
        <v>39478</v>
      </c>
      <c r="F507">
        <v>2.0929000000000002</v>
      </c>
      <c r="G507">
        <f t="shared" si="50"/>
        <v>2.4931000000000001</v>
      </c>
      <c r="H507" s="2">
        <v>39478</v>
      </c>
      <c r="I507">
        <v>2.7604000000000002</v>
      </c>
      <c r="J507">
        <f t="shared" si="51"/>
        <v>1.4556</v>
      </c>
      <c r="N507" s="2">
        <v>39478</v>
      </c>
      <c r="O507">
        <v>4.3224999999999998</v>
      </c>
      <c r="P507">
        <f t="shared" si="52"/>
        <v>-3.6500000000000199E-2</v>
      </c>
      <c r="Q507" s="2">
        <v>39478</v>
      </c>
      <c r="R507">
        <v>1.9409000000000001</v>
      </c>
      <c r="S507">
        <f t="shared" si="53"/>
        <v>3.4351000000000003</v>
      </c>
      <c r="U507">
        <f t="shared" si="54"/>
        <v>7.9792000000000005</v>
      </c>
    </row>
    <row r="508" spans="1:21" x14ac:dyDescent="0.3">
      <c r="A508" s="2">
        <v>39477</v>
      </c>
      <c r="B508">
        <v>3.6656</v>
      </c>
      <c r="C508">
        <f t="shared" si="49"/>
        <v>0.55939999999999968</v>
      </c>
      <c r="E508" s="2">
        <v>39477</v>
      </c>
      <c r="F508">
        <v>2.1650999999999998</v>
      </c>
      <c r="G508">
        <f t="shared" si="50"/>
        <v>2.4209000000000005</v>
      </c>
      <c r="H508" s="2">
        <v>39477</v>
      </c>
      <c r="I508">
        <v>2.8378999999999999</v>
      </c>
      <c r="J508">
        <f t="shared" si="51"/>
        <v>1.3781000000000003</v>
      </c>
      <c r="N508" s="2">
        <v>39477</v>
      </c>
      <c r="O508">
        <v>4.3842999999999996</v>
      </c>
      <c r="P508">
        <f t="shared" si="52"/>
        <v>2.5299999999999656E-2</v>
      </c>
      <c r="Q508" s="2">
        <v>39477</v>
      </c>
      <c r="R508">
        <v>2.1463999999999999</v>
      </c>
      <c r="S508">
        <f t="shared" si="53"/>
        <v>3.2296000000000005</v>
      </c>
      <c r="U508">
        <f t="shared" si="54"/>
        <v>7.6133000000000006</v>
      </c>
    </row>
    <row r="509" spans="1:21" x14ac:dyDescent="0.3">
      <c r="A509" s="2">
        <v>39476</v>
      </c>
      <c r="B509">
        <v>3.6768999999999998</v>
      </c>
      <c r="C509">
        <f t="shared" si="49"/>
        <v>0.54809999999999981</v>
      </c>
      <c r="E509" s="2">
        <v>39476</v>
      </c>
      <c r="F509">
        <v>2.2856999999999998</v>
      </c>
      <c r="G509">
        <f t="shared" si="50"/>
        <v>2.3003000000000005</v>
      </c>
      <c r="H509" s="2">
        <v>39476</v>
      </c>
      <c r="I509">
        <v>2.8835999999999999</v>
      </c>
      <c r="J509">
        <f t="shared" si="51"/>
        <v>1.3324000000000003</v>
      </c>
      <c r="N509" s="2">
        <v>39476</v>
      </c>
      <c r="O509">
        <v>4.3551000000000002</v>
      </c>
      <c r="P509">
        <f t="shared" si="52"/>
        <v>-3.8999999999997925E-3</v>
      </c>
      <c r="Q509" s="2">
        <v>39476</v>
      </c>
      <c r="R509">
        <v>2.2801999999999998</v>
      </c>
      <c r="S509">
        <f t="shared" si="53"/>
        <v>3.0958000000000006</v>
      </c>
      <c r="U509">
        <f t="shared" si="54"/>
        <v>7.2727000000000004</v>
      </c>
    </row>
    <row r="510" spans="1:21" x14ac:dyDescent="0.3">
      <c r="A510" s="2">
        <v>39475</v>
      </c>
      <c r="B510">
        <v>3.5806</v>
      </c>
      <c r="C510">
        <f t="shared" si="49"/>
        <v>0.64439999999999964</v>
      </c>
      <c r="E510" s="2">
        <v>39475</v>
      </c>
      <c r="F510">
        <v>2.1884999999999999</v>
      </c>
      <c r="G510">
        <f t="shared" si="50"/>
        <v>2.3975000000000004</v>
      </c>
      <c r="H510" s="2">
        <v>39475</v>
      </c>
      <c r="I510">
        <v>2.79</v>
      </c>
      <c r="J510">
        <f t="shared" si="51"/>
        <v>1.4260000000000002</v>
      </c>
      <c r="N510" s="2">
        <v>39475</v>
      </c>
      <c r="O510">
        <v>4.2781000000000002</v>
      </c>
      <c r="P510">
        <f t="shared" si="52"/>
        <v>-8.089999999999975E-2</v>
      </c>
      <c r="Q510" s="2">
        <v>39475</v>
      </c>
      <c r="R510">
        <v>2.2484999999999999</v>
      </c>
      <c r="S510">
        <f t="shared" si="53"/>
        <v>3.1275000000000004</v>
      </c>
      <c r="U510">
        <f t="shared" si="54"/>
        <v>7.5145</v>
      </c>
    </row>
    <row r="511" spans="1:21" x14ac:dyDescent="0.3">
      <c r="A511" s="2">
        <v>39472</v>
      </c>
      <c r="B511">
        <v>3.5493999999999999</v>
      </c>
      <c r="C511">
        <f t="shared" si="49"/>
        <v>0.67559999999999976</v>
      </c>
      <c r="E511" s="2">
        <v>39472</v>
      </c>
      <c r="F511">
        <v>2.1818</v>
      </c>
      <c r="G511">
        <f t="shared" si="50"/>
        <v>2.4042000000000003</v>
      </c>
      <c r="H511" s="2">
        <v>39472</v>
      </c>
      <c r="I511">
        <v>2.7503000000000002</v>
      </c>
      <c r="J511">
        <f t="shared" si="51"/>
        <v>1.4657</v>
      </c>
      <c r="N511" s="2">
        <v>39472</v>
      </c>
      <c r="O511">
        <v>4.2633999999999999</v>
      </c>
      <c r="P511">
        <f t="shared" si="52"/>
        <v>-9.5600000000000129E-2</v>
      </c>
      <c r="Q511" s="2">
        <v>39472</v>
      </c>
      <c r="R511">
        <v>2.2486000000000002</v>
      </c>
      <c r="S511">
        <f t="shared" si="53"/>
        <v>3.1274000000000002</v>
      </c>
      <c r="U511">
        <f t="shared" si="54"/>
        <v>7.577300000000001</v>
      </c>
    </row>
    <row r="512" spans="1:21" x14ac:dyDescent="0.3">
      <c r="A512" s="2">
        <v>39471</v>
      </c>
      <c r="B512">
        <v>3.7018</v>
      </c>
      <c r="C512">
        <f t="shared" si="49"/>
        <v>0.52319999999999967</v>
      </c>
      <c r="E512" s="2">
        <v>39471</v>
      </c>
      <c r="F512">
        <v>2.3094000000000001</v>
      </c>
      <c r="G512">
        <f t="shared" si="50"/>
        <v>2.2766000000000002</v>
      </c>
      <c r="H512" s="2">
        <v>39471</v>
      </c>
      <c r="I512">
        <v>2.8988999999999998</v>
      </c>
      <c r="J512">
        <f t="shared" si="51"/>
        <v>1.3171000000000004</v>
      </c>
      <c r="N512" s="2">
        <v>39471</v>
      </c>
      <c r="O512">
        <v>4.3925000000000001</v>
      </c>
      <c r="P512">
        <f t="shared" si="52"/>
        <v>3.3500000000000085E-2</v>
      </c>
      <c r="Q512" s="2">
        <v>39471</v>
      </c>
      <c r="R512">
        <v>2.3620999999999999</v>
      </c>
      <c r="S512">
        <f t="shared" si="53"/>
        <v>3.0139000000000005</v>
      </c>
      <c r="U512">
        <f t="shared" si="54"/>
        <v>7.1643000000000008</v>
      </c>
    </row>
    <row r="513" spans="1:21" x14ac:dyDescent="0.3">
      <c r="A513" s="2">
        <v>39470</v>
      </c>
      <c r="B513">
        <v>3.5979999999999999</v>
      </c>
      <c r="C513">
        <f t="shared" si="49"/>
        <v>0.62699999999999978</v>
      </c>
      <c r="E513" s="2">
        <v>39470</v>
      </c>
      <c r="F513">
        <v>2.1467999999999998</v>
      </c>
      <c r="G513">
        <f t="shared" si="50"/>
        <v>2.4392000000000005</v>
      </c>
      <c r="H513" s="2">
        <v>39470</v>
      </c>
      <c r="I513">
        <v>2.7355</v>
      </c>
      <c r="J513">
        <f t="shared" si="51"/>
        <v>1.4805000000000001</v>
      </c>
      <c r="N513" s="2">
        <v>39470</v>
      </c>
      <c r="O513">
        <v>4.3140000000000001</v>
      </c>
      <c r="P513">
        <f t="shared" si="52"/>
        <v>-4.4999999999999929E-2</v>
      </c>
      <c r="Q513" s="2">
        <v>39470</v>
      </c>
      <c r="R513">
        <v>2.1978</v>
      </c>
      <c r="S513">
        <f t="shared" si="53"/>
        <v>3.1782000000000004</v>
      </c>
      <c r="U513">
        <f t="shared" si="54"/>
        <v>7.6799000000000008</v>
      </c>
    </row>
    <row r="514" spans="1:21" x14ac:dyDescent="0.3">
      <c r="A514" s="2">
        <v>39469</v>
      </c>
      <c r="B514">
        <v>3.4331999999999998</v>
      </c>
      <c r="C514">
        <f t="shared" si="49"/>
        <v>0.79179999999999984</v>
      </c>
      <c r="E514" s="2">
        <v>39469</v>
      </c>
      <c r="F514">
        <v>1.9934000000000001</v>
      </c>
      <c r="G514">
        <f t="shared" si="50"/>
        <v>2.5926</v>
      </c>
      <c r="H514" s="2">
        <v>39469</v>
      </c>
      <c r="I514">
        <v>2.5571000000000002</v>
      </c>
      <c r="J514">
        <f t="shared" si="51"/>
        <v>1.6589</v>
      </c>
      <c r="N514" s="2">
        <v>39469</v>
      </c>
      <c r="O514">
        <v>4.1942000000000004</v>
      </c>
      <c r="P514">
        <f t="shared" si="52"/>
        <v>-0.16479999999999961</v>
      </c>
      <c r="Q514" s="2">
        <v>39469</v>
      </c>
      <c r="R514">
        <v>2.2688999999999999</v>
      </c>
      <c r="S514">
        <f t="shared" si="53"/>
        <v>3.1071000000000004</v>
      </c>
      <c r="U514">
        <f t="shared" si="54"/>
        <v>7.9855999999999998</v>
      </c>
    </row>
    <row r="515" spans="1:21" x14ac:dyDescent="0.3">
      <c r="A515" s="2">
        <v>39468</v>
      </c>
      <c r="B515">
        <v>3.6295999999999999</v>
      </c>
      <c r="C515">
        <f t="shared" si="49"/>
        <v>0.59539999999999971</v>
      </c>
      <c r="E515" s="2">
        <v>39468</v>
      </c>
      <c r="F515">
        <v>2.3448000000000002</v>
      </c>
      <c r="G515">
        <f t="shared" si="50"/>
        <v>2.2412000000000001</v>
      </c>
      <c r="H515" s="2">
        <v>39468</v>
      </c>
      <c r="I515">
        <v>2.8595000000000002</v>
      </c>
      <c r="J515">
        <f t="shared" si="51"/>
        <v>1.3565</v>
      </c>
      <c r="N515" s="2">
        <v>39468</v>
      </c>
      <c r="O515">
        <v>4.2808999999999999</v>
      </c>
      <c r="P515">
        <f t="shared" si="52"/>
        <v>-7.8100000000000058E-2</v>
      </c>
      <c r="Q515" s="2">
        <v>39468</v>
      </c>
      <c r="R515">
        <v>2.8450000000000002</v>
      </c>
      <c r="S515">
        <f t="shared" si="53"/>
        <v>2.5310000000000001</v>
      </c>
      <c r="U515">
        <f t="shared" si="54"/>
        <v>6.6459999999999999</v>
      </c>
    </row>
    <row r="516" spans="1:21" x14ac:dyDescent="0.3">
      <c r="A516" s="2">
        <v>39465</v>
      </c>
      <c r="B516">
        <v>3.6297000000000001</v>
      </c>
      <c r="C516">
        <f t="shared" si="49"/>
        <v>0.5952999999999995</v>
      </c>
      <c r="E516" s="2">
        <v>39465</v>
      </c>
      <c r="F516">
        <v>2.3460999999999999</v>
      </c>
      <c r="G516">
        <f t="shared" si="50"/>
        <v>2.2399000000000004</v>
      </c>
      <c r="H516" s="2">
        <v>39465</v>
      </c>
      <c r="I516">
        <v>2.8599000000000001</v>
      </c>
      <c r="J516">
        <f t="shared" si="51"/>
        <v>1.3561000000000001</v>
      </c>
      <c r="N516" s="2">
        <v>39465</v>
      </c>
      <c r="O516">
        <v>4.2809999999999997</v>
      </c>
      <c r="P516">
        <f t="shared" si="52"/>
        <v>-7.8000000000000291E-2</v>
      </c>
      <c r="Q516" s="2">
        <v>39465</v>
      </c>
      <c r="R516">
        <v>2.8452000000000002</v>
      </c>
      <c r="S516">
        <f t="shared" si="53"/>
        <v>2.5308000000000002</v>
      </c>
      <c r="U516">
        <f t="shared" si="54"/>
        <v>6.6440999999999999</v>
      </c>
    </row>
    <row r="517" spans="1:21" x14ac:dyDescent="0.3">
      <c r="A517" s="2">
        <v>39464</v>
      </c>
      <c r="B517">
        <v>3.6211000000000002</v>
      </c>
      <c r="C517">
        <f t="shared" si="49"/>
        <v>0.60389999999999944</v>
      </c>
      <c r="E517" s="2">
        <v>39464</v>
      </c>
      <c r="F517">
        <v>2.4001000000000001</v>
      </c>
      <c r="G517">
        <f t="shared" si="50"/>
        <v>2.1859000000000002</v>
      </c>
      <c r="H517" s="2">
        <v>39464</v>
      </c>
      <c r="I517">
        <v>2.8715000000000002</v>
      </c>
      <c r="J517">
        <f t="shared" si="51"/>
        <v>1.3445</v>
      </c>
      <c r="N517" s="2">
        <v>39464</v>
      </c>
      <c r="O517">
        <v>4.2550999999999997</v>
      </c>
      <c r="P517">
        <f t="shared" si="52"/>
        <v>-0.10390000000000033</v>
      </c>
      <c r="Q517" s="2">
        <v>39464</v>
      </c>
      <c r="R517">
        <v>2.9904999999999999</v>
      </c>
      <c r="S517">
        <f t="shared" si="53"/>
        <v>2.3855000000000004</v>
      </c>
      <c r="U517">
        <f t="shared" si="54"/>
        <v>6.4158999999999997</v>
      </c>
    </row>
    <row r="518" spans="1:21" x14ac:dyDescent="0.3">
      <c r="A518" s="2">
        <v>39463</v>
      </c>
      <c r="B518">
        <v>3.7345000000000002</v>
      </c>
      <c r="C518">
        <f t="shared" si="49"/>
        <v>0.49049999999999949</v>
      </c>
      <c r="E518" s="2">
        <v>39463</v>
      </c>
      <c r="F518">
        <v>2.4992000000000001</v>
      </c>
      <c r="G518">
        <f t="shared" si="50"/>
        <v>2.0868000000000002</v>
      </c>
      <c r="H518" s="2">
        <v>39463</v>
      </c>
      <c r="I518">
        <v>3.0059999999999998</v>
      </c>
      <c r="J518">
        <f t="shared" si="51"/>
        <v>1.2100000000000004</v>
      </c>
      <c r="N518" s="2">
        <v>39463</v>
      </c>
      <c r="O518">
        <v>4.3422999999999998</v>
      </c>
      <c r="P518">
        <f t="shared" si="52"/>
        <v>-1.6700000000000159E-2</v>
      </c>
      <c r="Q518" s="2">
        <v>39463</v>
      </c>
      <c r="R518">
        <v>3.1248999999999998</v>
      </c>
      <c r="S518">
        <f t="shared" si="53"/>
        <v>2.2511000000000005</v>
      </c>
      <c r="U518">
        <f t="shared" si="54"/>
        <v>6.0217000000000009</v>
      </c>
    </row>
    <row r="519" spans="1:21" x14ac:dyDescent="0.3">
      <c r="A519" s="2">
        <v>39462</v>
      </c>
      <c r="B519">
        <v>3.6751</v>
      </c>
      <c r="C519">
        <f t="shared" ref="C519:C582" si="55">ABS(B519-$Y$2)</f>
        <v>0.54989999999999961</v>
      </c>
      <c r="E519" s="2">
        <v>39462</v>
      </c>
      <c r="F519">
        <v>2.4756999999999998</v>
      </c>
      <c r="G519">
        <f t="shared" ref="G519:G582" si="56">ABS(+F519-$W$2)</f>
        <v>2.1103000000000005</v>
      </c>
      <c r="H519" s="2">
        <v>39462</v>
      </c>
      <c r="I519">
        <v>2.9626000000000001</v>
      </c>
      <c r="J519">
        <f t="shared" ref="J519:J582" si="57">ABS(I519-$X$2)</f>
        <v>1.2534000000000001</v>
      </c>
      <c r="N519" s="2">
        <v>39462</v>
      </c>
      <c r="O519">
        <v>4.2725</v>
      </c>
      <c r="P519">
        <f t="shared" ref="P519:P582" si="58">O519-$Z$2</f>
        <v>-8.6500000000000021E-2</v>
      </c>
      <c r="Q519" s="2">
        <v>39462</v>
      </c>
      <c r="R519">
        <v>3.1457999999999999</v>
      </c>
      <c r="S519">
        <f t="shared" ref="S519:S582" si="59">ABS(R519-$U$2)</f>
        <v>2.2302000000000004</v>
      </c>
      <c r="U519">
        <f t="shared" ref="U519:U582" si="60">SUM(S519,P519,J519,G519,C519)</f>
        <v>6.0572999999999997</v>
      </c>
    </row>
    <row r="520" spans="1:21" x14ac:dyDescent="0.3">
      <c r="A520" s="2">
        <v>39461</v>
      </c>
      <c r="B520">
        <v>3.7646999999999999</v>
      </c>
      <c r="C520">
        <f t="shared" si="55"/>
        <v>0.46029999999999971</v>
      </c>
      <c r="E520" s="2">
        <v>39461</v>
      </c>
      <c r="F520">
        <v>2.5501999999999998</v>
      </c>
      <c r="G520">
        <f t="shared" si="56"/>
        <v>2.0358000000000005</v>
      </c>
      <c r="H520" s="2">
        <v>39461</v>
      </c>
      <c r="I520">
        <v>3.0436000000000001</v>
      </c>
      <c r="J520">
        <f t="shared" si="57"/>
        <v>1.1724000000000001</v>
      </c>
      <c r="N520" s="2">
        <v>39461</v>
      </c>
      <c r="O520">
        <v>4.3582000000000001</v>
      </c>
      <c r="P520">
        <f t="shared" si="58"/>
        <v>-7.9999999999991189E-4</v>
      </c>
      <c r="Q520" s="2">
        <v>39461</v>
      </c>
      <c r="R520">
        <v>3.1545000000000001</v>
      </c>
      <c r="S520">
        <f t="shared" si="59"/>
        <v>2.2215000000000003</v>
      </c>
      <c r="U520">
        <f t="shared" si="60"/>
        <v>5.8892000000000007</v>
      </c>
    </row>
    <row r="521" spans="1:21" x14ac:dyDescent="0.3">
      <c r="A521" s="2">
        <v>39458</v>
      </c>
      <c r="B521">
        <v>3.7835000000000001</v>
      </c>
      <c r="C521">
        <f t="shared" si="55"/>
        <v>0.44149999999999956</v>
      </c>
      <c r="E521" s="2">
        <v>39458</v>
      </c>
      <c r="F521">
        <v>2.5510999999999999</v>
      </c>
      <c r="G521">
        <f t="shared" si="56"/>
        <v>2.0349000000000004</v>
      </c>
      <c r="H521" s="2">
        <v>39458</v>
      </c>
      <c r="I521">
        <v>3.0371999999999999</v>
      </c>
      <c r="J521">
        <f t="shared" si="57"/>
        <v>1.1788000000000003</v>
      </c>
      <c r="N521" s="2">
        <v>39458</v>
      </c>
      <c r="O521">
        <v>4.375</v>
      </c>
      <c r="P521">
        <f t="shared" si="58"/>
        <v>1.6000000000000014E-2</v>
      </c>
      <c r="Q521" s="2">
        <v>39458</v>
      </c>
      <c r="R521">
        <v>3.0929000000000002</v>
      </c>
      <c r="S521">
        <f t="shared" si="59"/>
        <v>2.2831000000000001</v>
      </c>
      <c r="U521">
        <f t="shared" si="60"/>
        <v>5.9542999999999999</v>
      </c>
    </row>
    <row r="522" spans="1:21" x14ac:dyDescent="0.3">
      <c r="A522" s="2">
        <v>39457</v>
      </c>
      <c r="B522">
        <v>3.8837000000000002</v>
      </c>
      <c r="C522">
        <f t="shared" si="55"/>
        <v>0.34129999999999949</v>
      </c>
      <c r="E522" s="2">
        <v>39457</v>
      </c>
      <c r="F522">
        <v>2.6922000000000001</v>
      </c>
      <c r="G522">
        <f t="shared" si="56"/>
        <v>1.8938000000000001</v>
      </c>
      <c r="H522" s="2">
        <v>39457</v>
      </c>
      <c r="I522">
        <v>3.1526999999999998</v>
      </c>
      <c r="J522">
        <f t="shared" si="57"/>
        <v>1.0633000000000004</v>
      </c>
      <c r="N522" s="2">
        <v>39457</v>
      </c>
      <c r="O522">
        <v>4.4501999999999997</v>
      </c>
      <c r="P522">
        <f t="shared" si="58"/>
        <v>9.1199999999999726E-2</v>
      </c>
      <c r="Q522" s="2">
        <v>39457</v>
      </c>
      <c r="R522">
        <v>3.2073</v>
      </c>
      <c r="S522">
        <f t="shared" si="59"/>
        <v>2.1687000000000003</v>
      </c>
      <c r="U522">
        <f t="shared" si="60"/>
        <v>5.5583</v>
      </c>
    </row>
    <row r="523" spans="1:21" x14ac:dyDescent="0.3">
      <c r="A523" s="2">
        <v>39456</v>
      </c>
      <c r="B523">
        <v>3.8214999999999999</v>
      </c>
      <c r="C523">
        <f t="shared" si="55"/>
        <v>0.40349999999999975</v>
      </c>
      <c r="E523" s="2">
        <v>39456</v>
      </c>
      <c r="F523">
        <v>2.7174</v>
      </c>
      <c r="G523">
        <f t="shared" si="56"/>
        <v>1.8686000000000003</v>
      </c>
      <c r="H523" s="2">
        <v>39456</v>
      </c>
      <c r="I523">
        <v>3.1326999999999998</v>
      </c>
      <c r="J523">
        <f t="shared" si="57"/>
        <v>1.0833000000000004</v>
      </c>
      <c r="N523" s="2">
        <v>39456</v>
      </c>
      <c r="O523">
        <v>4.3407</v>
      </c>
      <c r="P523">
        <f t="shared" si="58"/>
        <v>-1.8299999999999983E-2</v>
      </c>
      <c r="Q523" s="2">
        <v>39456</v>
      </c>
      <c r="R523">
        <v>3.2282000000000002</v>
      </c>
      <c r="S523">
        <f t="shared" si="59"/>
        <v>2.1478000000000002</v>
      </c>
      <c r="U523">
        <f t="shared" si="60"/>
        <v>5.4848999999999997</v>
      </c>
    </row>
    <row r="524" spans="1:21" x14ac:dyDescent="0.3">
      <c r="A524" s="2">
        <v>39455</v>
      </c>
      <c r="B524">
        <v>3.7822</v>
      </c>
      <c r="C524">
        <f t="shared" si="55"/>
        <v>0.44279999999999964</v>
      </c>
      <c r="E524" s="2">
        <v>39455</v>
      </c>
      <c r="F524">
        <v>2.6775000000000002</v>
      </c>
      <c r="G524">
        <f t="shared" si="56"/>
        <v>1.9085000000000001</v>
      </c>
      <c r="H524" s="2">
        <v>39455</v>
      </c>
      <c r="I524">
        <v>3.0756999999999999</v>
      </c>
      <c r="J524">
        <f t="shared" si="57"/>
        <v>1.1403000000000003</v>
      </c>
      <c r="N524" s="2">
        <v>39455</v>
      </c>
      <c r="O524">
        <v>4.3101000000000003</v>
      </c>
      <c r="P524">
        <f t="shared" si="58"/>
        <v>-4.8899999999999721E-2</v>
      </c>
      <c r="Q524" s="2">
        <v>39455</v>
      </c>
      <c r="R524">
        <v>3.2078000000000002</v>
      </c>
      <c r="S524">
        <f t="shared" si="59"/>
        <v>2.1682000000000001</v>
      </c>
      <c r="U524">
        <f t="shared" si="60"/>
        <v>5.6109000000000009</v>
      </c>
    </row>
    <row r="525" spans="1:21" x14ac:dyDescent="0.3">
      <c r="A525" s="2">
        <v>39454</v>
      </c>
      <c r="B525">
        <v>3.8311000000000002</v>
      </c>
      <c r="C525">
        <f t="shared" si="55"/>
        <v>0.39389999999999947</v>
      </c>
      <c r="E525" s="2">
        <v>39454</v>
      </c>
      <c r="F525">
        <v>2.7431999999999999</v>
      </c>
      <c r="G525">
        <f t="shared" si="56"/>
        <v>1.8428000000000004</v>
      </c>
      <c r="H525" s="2">
        <v>39454</v>
      </c>
      <c r="I525">
        <v>3.1534</v>
      </c>
      <c r="J525">
        <f t="shared" si="57"/>
        <v>1.0626000000000002</v>
      </c>
      <c r="N525" s="2">
        <v>39454</v>
      </c>
      <c r="O525">
        <v>4.3381999999999996</v>
      </c>
      <c r="P525">
        <f t="shared" si="58"/>
        <v>-2.0800000000000374E-2</v>
      </c>
      <c r="Q525" s="2">
        <v>39454</v>
      </c>
      <c r="R525">
        <v>3.2370999999999999</v>
      </c>
      <c r="S525">
        <f t="shared" si="59"/>
        <v>2.1389000000000005</v>
      </c>
      <c r="U525">
        <f t="shared" si="60"/>
        <v>5.4173999999999998</v>
      </c>
    </row>
    <row r="526" spans="1:21" x14ac:dyDescent="0.3">
      <c r="A526" s="2">
        <v>39451</v>
      </c>
      <c r="B526">
        <v>3.8651</v>
      </c>
      <c r="C526">
        <f t="shared" si="55"/>
        <v>0.35989999999999966</v>
      </c>
      <c r="E526" s="2">
        <v>39451</v>
      </c>
      <c r="F526">
        <v>2.7440000000000002</v>
      </c>
      <c r="G526">
        <f t="shared" si="56"/>
        <v>1.8420000000000001</v>
      </c>
      <c r="H526" s="2">
        <v>39451</v>
      </c>
      <c r="I526">
        <v>3.1840999999999999</v>
      </c>
      <c r="J526">
        <f t="shared" si="57"/>
        <v>1.0319000000000003</v>
      </c>
      <c r="N526" s="2">
        <v>39451</v>
      </c>
      <c r="O526">
        <v>4.3761000000000001</v>
      </c>
      <c r="P526">
        <f t="shared" si="58"/>
        <v>1.7100000000000115E-2</v>
      </c>
      <c r="Q526" s="2">
        <v>39451</v>
      </c>
      <c r="R526">
        <v>3.1858</v>
      </c>
      <c r="S526">
        <f t="shared" si="59"/>
        <v>2.1902000000000004</v>
      </c>
      <c r="U526">
        <f t="shared" si="60"/>
        <v>5.4411000000000005</v>
      </c>
    </row>
    <row r="527" spans="1:21" x14ac:dyDescent="0.3">
      <c r="A527" s="2">
        <v>39450</v>
      </c>
      <c r="B527">
        <v>3.8917999999999999</v>
      </c>
      <c r="C527">
        <f t="shared" si="55"/>
        <v>0.33319999999999972</v>
      </c>
      <c r="E527" s="2">
        <v>39450</v>
      </c>
      <c r="F527">
        <v>2.8107000000000002</v>
      </c>
      <c r="G527">
        <f t="shared" si="56"/>
        <v>1.7753000000000001</v>
      </c>
      <c r="H527" s="2">
        <v>39450</v>
      </c>
      <c r="I527">
        <v>3.2524000000000002</v>
      </c>
      <c r="J527">
        <f t="shared" si="57"/>
        <v>0.96360000000000001</v>
      </c>
      <c r="N527" s="2">
        <v>39450</v>
      </c>
      <c r="O527">
        <v>4.3638000000000003</v>
      </c>
      <c r="P527">
        <f t="shared" si="58"/>
        <v>4.8000000000003595E-3</v>
      </c>
      <c r="Q527" s="2">
        <v>39450</v>
      </c>
      <c r="R527">
        <v>3.2176</v>
      </c>
      <c r="S527">
        <f t="shared" si="59"/>
        <v>2.1584000000000003</v>
      </c>
      <c r="U527">
        <f t="shared" si="60"/>
        <v>5.2353000000000005</v>
      </c>
    </row>
    <row r="528" spans="1:21" x14ac:dyDescent="0.3">
      <c r="A528" s="2">
        <v>39449</v>
      </c>
      <c r="B528">
        <v>3.9033000000000002</v>
      </c>
      <c r="C528">
        <f t="shared" si="55"/>
        <v>0.32169999999999943</v>
      </c>
      <c r="E528" s="2">
        <v>39449</v>
      </c>
      <c r="F528">
        <v>2.8759999999999999</v>
      </c>
      <c r="G528">
        <f t="shared" si="56"/>
        <v>1.7100000000000004</v>
      </c>
      <c r="H528" s="2">
        <v>39449</v>
      </c>
      <c r="I528">
        <v>3.2763</v>
      </c>
      <c r="J528">
        <f t="shared" si="57"/>
        <v>0.9397000000000002</v>
      </c>
      <c r="N528" s="2">
        <v>39449</v>
      </c>
      <c r="O528">
        <v>4.3524000000000003</v>
      </c>
      <c r="P528">
        <f t="shared" si="58"/>
        <v>-6.5999999999997172E-3</v>
      </c>
      <c r="Q528" s="2">
        <v>39449</v>
      </c>
      <c r="R528">
        <v>3.2488999999999999</v>
      </c>
      <c r="S528">
        <f t="shared" si="59"/>
        <v>2.1271000000000004</v>
      </c>
      <c r="U528">
        <f t="shared" si="60"/>
        <v>5.0919000000000008</v>
      </c>
    </row>
    <row r="529" spans="1:21" x14ac:dyDescent="0.3">
      <c r="A529" s="2">
        <v>39448</v>
      </c>
      <c r="B529">
        <v>4.0231000000000003</v>
      </c>
      <c r="C529">
        <f t="shared" si="55"/>
        <v>0.2018999999999993</v>
      </c>
      <c r="E529" s="2">
        <v>39448</v>
      </c>
      <c r="F529">
        <v>3.0463</v>
      </c>
      <c r="G529">
        <f t="shared" si="56"/>
        <v>1.5397000000000003</v>
      </c>
      <c r="H529" s="2">
        <v>39448</v>
      </c>
      <c r="I529">
        <v>3.4394999999999998</v>
      </c>
      <c r="J529">
        <f t="shared" si="57"/>
        <v>0.77650000000000041</v>
      </c>
      <c r="N529" s="2">
        <v>39448</v>
      </c>
      <c r="O529">
        <v>4.4522000000000004</v>
      </c>
      <c r="P529">
        <f t="shared" si="58"/>
        <v>9.3200000000000394E-2</v>
      </c>
      <c r="Q529" s="2">
        <v>39448</v>
      </c>
      <c r="R529">
        <v>3.3212000000000002</v>
      </c>
      <c r="S529">
        <f t="shared" si="59"/>
        <v>2.0548000000000002</v>
      </c>
      <c r="U529">
        <f t="shared" si="60"/>
        <v>4.666100000000001</v>
      </c>
    </row>
    <row r="530" spans="1:21" x14ac:dyDescent="0.3">
      <c r="A530" s="2">
        <v>39447</v>
      </c>
      <c r="B530">
        <v>4.0232000000000001</v>
      </c>
      <c r="C530">
        <f t="shared" si="55"/>
        <v>0.20179999999999954</v>
      </c>
      <c r="E530" s="2">
        <v>39447</v>
      </c>
      <c r="F530">
        <v>3.0466000000000002</v>
      </c>
      <c r="G530">
        <f t="shared" si="56"/>
        <v>1.5394000000000001</v>
      </c>
      <c r="H530" s="2">
        <v>39447</v>
      </c>
      <c r="I530">
        <v>3.4397000000000002</v>
      </c>
      <c r="J530">
        <f t="shared" si="57"/>
        <v>0.77629999999999999</v>
      </c>
      <c r="N530" s="2">
        <v>39447</v>
      </c>
      <c r="O530">
        <v>4.4522000000000004</v>
      </c>
      <c r="P530">
        <f t="shared" si="58"/>
        <v>9.3200000000000394E-2</v>
      </c>
      <c r="Q530" s="2">
        <v>39447</v>
      </c>
      <c r="R530">
        <v>3.2368000000000001</v>
      </c>
      <c r="S530">
        <f t="shared" si="59"/>
        <v>2.1392000000000002</v>
      </c>
      <c r="U530">
        <f t="shared" si="60"/>
        <v>4.7499000000000002</v>
      </c>
    </row>
    <row r="531" spans="1:21" x14ac:dyDescent="0.3">
      <c r="A531" s="2">
        <v>39444</v>
      </c>
      <c r="B531">
        <v>4.0731999999999999</v>
      </c>
      <c r="C531">
        <f t="shared" si="55"/>
        <v>0.15179999999999971</v>
      </c>
      <c r="E531" s="2">
        <v>39444</v>
      </c>
      <c r="F531">
        <v>3.1038999999999999</v>
      </c>
      <c r="G531">
        <f t="shared" si="56"/>
        <v>1.4821000000000004</v>
      </c>
      <c r="H531" s="2">
        <v>39444</v>
      </c>
      <c r="I531">
        <v>3.4910999999999999</v>
      </c>
      <c r="J531">
        <f t="shared" si="57"/>
        <v>0.72490000000000032</v>
      </c>
      <c r="N531" s="2">
        <v>39444</v>
      </c>
      <c r="O531">
        <v>4.4949000000000003</v>
      </c>
      <c r="P531">
        <f t="shared" si="58"/>
        <v>0.13590000000000035</v>
      </c>
      <c r="Q531" s="2">
        <v>39444</v>
      </c>
      <c r="R531">
        <v>3.1444999999999999</v>
      </c>
      <c r="S531">
        <f t="shared" si="59"/>
        <v>2.2315000000000005</v>
      </c>
      <c r="U531">
        <f t="shared" si="60"/>
        <v>4.7262000000000013</v>
      </c>
    </row>
    <row r="532" spans="1:21" x14ac:dyDescent="0.3">
      <c r="A532" s="2">
        <v>39443</v>
      </c>
      <c r="B532">
        <v>4.1969000000000003</v>
      </c>
      <c r="C532">
        <f t="shared" si="55"/>
        <v>2.8099999999999348E-2</v>
      </c>
      <c r="E532" s="2">
        <v>39443</v>
      </c>
      <c r="F532">
        <v>3.2094</v>
      </c>
      <c r="G532">
        <f t="shared" si="56"/>
        <v>1.3766000000000003</v>
      </c>
      <c r="H532" s="2">
        <v>39443</v>
      </c>
      <c r="I532">
        <v>3.6156000000000001</v>
      </c>
      <c r="J532">
        <f t="shared" si="57"/>
        <v>0.60040000000000004</v>
      </c>
      <c r="N532" s="2">
        <v>39443</v>
      </c>
      <c r="O532">
        <v>4.6111000000000004</v>
      </c>
      <c r="P532">
        <f t="shared" si="58"/>
        <v>0.25210000000000043</v>
      </c>
      <c r="Q532" s="2">
        <v>39443</v>
      </c>
      <c r="R532">
        <v>3.1143000000000001</v>
      </c>
      <c r="S532">
        <f t="shared" si="59"/>
        <v>2.2617000000000003</v>
      </c>
      <c r="U532">
        <f t="shared" si="60"/>
        <v>4.5189000000000004</v>
      </c>
    </row>
    <row r="533" spans="1:21" x14ac:dyDescent="0.3">
      <c r="A533" s="2">
        <v>39442</v>
      </c>
      <c r="B533">
        <v>4.2748999999999997</v>
      </c>
      <c r="C533">
        <f t="shared" si="55"/>
        <v>4.9900000000000055E-2</v>
      </c>
      <c r="E533" s="2">
        <v>39442</v>
      </c>
      <c r="F533">
        <v>3.3014000000000001</v>
      </c>
      <c r="G533">
        <f t="shared" si="56"/>
        <v>1.2846000000000002</v>
      </c>
      <c r="H533" s="2">
        <v>39442</v>
      </c>
      <c r="I533">
        <v>3.7035</v>
      </c>
      <c r="J533">
        <f t="shared" si="57"/>
        <v>0.51250000000000018</v>
      </c>
      <c r="N533" s="2">
        <v>39442</v>
      </c>
      <c r="O533">
        <v>4.6703999999999999</v>
      </c>
      <c r="P533">
        <f t="shared" si="58"/>
        <v>0.3113999999999999</v>
      </c>
      <c r="Q533" s="2">
        <v>39442</v>
      </c>
      <c r="R533">
        <v>3.3109000000000002</v>
      </c>
      <c r="S533">
        <f t="shared" si="59"/>
        <v>2.0651000000000002</v>
      </c>
      <c r="U533">
        <f t="shared" si="60"/>
        <v>4.2235000000000005</v>
      </c>
    </row>
    <row r="534" spans="1:21" x14ac:dyDescent="0.3">
      <c r="A534" s="2">
        <v>39441</v>
      </c>
      <c r="B534">
        <v>4.2125000000000004</v>
      </c>
      <c r="C534">
        <f t="shared" si="55"/>
        <v>1.2499999999999289E-2</v>
      </c>
      <c r="E534" s="2">
        <v>39441</v>
      </c>
      <c r="F534">
        <v>3.2422</v>
      </c>
      <c r="G534">
        <f t="shared" si="56"/>
        <v>1.3438000000000003</v>
      </c>
      <c r="H534" s="2">
        <v>39441</v>
      </c>
      <c r="I534">
        <v>3.6366000000000001</v>
      </c>
      <c r="J534">
        <f t="shared" si="57"/>
        <v>0.57940000000000014</v>
      </c>
      <c r="N534" s="2">
        <v>39441</v>
      </c>
      <c r="O534">
        <v>4.6148999999999996</v>
      </c>
      <c r="P534">
        <f t="shared" si="58"/>
        <v>0.25589999999999957</v>
      </c>
      <c r="Q534" s="2">
        <v>39441</v>
      </c>
      <c r="R534">
        <v>3.3005</v>
      </c>
      <c r="S534">
        <f t="shared" si="59"/>
        <v>2.0755000000000003</v>
      </c>
      <c r="U534">
        <f t="shared" si="60"/>
        <v>4.2670999999999992</v>
      </c>
    </row>
    <row r="535" spans="1:21" x14ac:dyDescent="0.3">
      <c r="A535" s="2">
        <v>39440</v>
      </c>
      <c r="B535">
        <v>4.2125000000000004</v>
      </c>
      <c r="C535">
        <f t="shared" si="55"/>
        <v>1.2499999999999289E-2</v>
      </c>
      <c r="E535" s="2">
        <v>39440</v>
      </c>
      <c r="F535">
        <v>3.2421000000000002</v>
      </c>
      <c r="G535">
        <f t="shared" si="56"/>
        <v>1.3439000000000001</v>
      </c>
      <c r="H535" s="2">
        <v>39440</v>
      </c>
      <c r="I535">
        <v>3.6364000000000001</v>
      </c>
      <c r="J535">
        <f t="shared" si="57"/>
        <v>0.57960000000000012</v>
      </c>
      <c r="N535" s="2">
        <v>39440</v>
      </c>
      <c r="O535">
        <v>4.6148999999999996</v>
      </c>
      <c r="P535">
        <f t="shared" si="58"/>
        <v>0.25589999999999957</v>
      </c>
      <c r="Q535" s="2">
        <v>39440</v>
      </c>
      <c r="R535">
        <v>3.2780999999999998</v>
      </c>
      <c r="S535">
        <f t="shared" si="59"/>
        <v>2.0979000000000005</v>
      </c>
      <c r="U535">
        <f t="shared" si="60"/>
        <v>4.2897999999999996</v>
      </c>
    </row>
    <row r="536" spans="1:21" x14ac:dyDescent="0.3">
      <c r="A536" s="2">
        <v>39437</v>
      </c>
      <c r="B536">
        <v>4.1679000000000004</v>
      </c>
      <c r="C536">
        <f t="shared" si="55"/>
        <v>5.7099999999999262E-2</v>
      </c>
      <c r="E536" s="2">
        <v>39437</v>
      </c>
      <c r="F536">
        <v>3.1913999999999998</v>
      </c>
      <c r="G536">
        <f t="shared" si="56"/>
        <v>1.3946000000000005</v>
      </c>
      <c r="H536" s="2">
        <v>39437</v>
      </c>
      <c r="I536">
        <v>3.5766</v>
      </c>
      <c r="J536">
        <f t="shared" si="57"/>
        <v>0.63940000000000019</v>
      </c>
      <c r="N536" s="2">
        <v>39437</v>
      </c>
      <c r="O536">
        <v>4.5823</v>
      </c>
      <c r="P536">
        <f t="shared" si="58"/>
        <v>0.22330000000000005</v>
      </c>
      <c r="Q536" s="2">
        <v>39437</v>
      </c>
      <c r="R536">
        <v>2.9691000000000001</v>
      </c>
      <c r="S536">
        <f t="shared" si="59"/>
        <v>2.4069000000000003</v>
      </c>
      <c r="U536">
        <f t="shared" si="60"/>
        <v>4.7213000000000003</v>
      </c>
    </row>
    <row r="537" spans="1:21" x14ac:dyDescent="0.3">
      <c r="A537" s="2">
        <v>39436</v>
      </c>
      <c r="B537">
        <v>4.0507</v>
      </c>
      <c r="C537">
        <f t="shared" si="55"/>
        <v>0.17429999999999968</v>
      </c>
      <c r="E537" s="2">
        <v>39436</v>
      </c>
      <c r="F537">
        <v>3.0910000000000002</v>
      </c>
      <c r="G537">
        <f t="shared" si="56"/>
        <v>1.4950000000000001</v>
      </c>
      <c r="H537" s="2">
        <v>39436</v>
      </c>
      <c r="I537">
        <v>3.4579</v>
      </c>
      <c r="J537">
        <f t="shared" si="57"/>
        <v>0.75810000000000022</v>
      </c>
      <c r="N537" s="2">
        <v>39436</v>
      </c>
      <c r="O537">
        <v>4.4787999999999997</v>
      </c>
      <c r="P537">
        <f t="shared" si="58"/>
        <v>0.11979999999999968</v>
      </c>
      <c r="Q537" s="2">
        <v>39436</v>
      </c>
      <c r="R537">
        <v>2.9285999999999999</v>
      </c>
      <c r="S537">
        <f t="shared" si="59"/>
        <v>2.4474000000000005</v>
      </c>
      <c r="U537">
        <f t="shared" si="60"/>
        <v>4.9946000000000002</v>
      </c>
    </row>
    <row r="538" spans="1:21" x14ac:dyDescent="0.3">
      <c r="A538" s="2">
        <v>39435</v>
      </c>
      <c r="B538">
        <v>4.0278</v>
      </c>
      <c r="C538">
        <f t="shared" si="55"/>
        <v>0.1971999999999996</v>
      </c>
      <c r="E538" s="2">
        <v>39435</v>
      </c>
      <c r="F538">
        <v>3.0994000000000002</v>
      </c>
      <c r="G538">
        <f t="shared" si="56"/>
        <v>1.4866000000000001</v>
      </c>
      <c r="H538" s="2">
        <v>39435</v>
      </c>
      <c r="I538">
        <v>3.4336000000000002</v>
      </c>
      <c r="J538">
        <f t="shared" si="57"/>
        <v>0.78239999999999998</v>
      </c>
      <c r="N538" s="2">
        <v>39435</v>
      </c>
      <c r="O538">
        <v>4.4471999999999996</v>
      </c>
      <c r="P538">
        <f t="shared" si="58"/>
        <v>8.8199999999999612E-2</v>
      </c>
      <c r="Q538" s="2">
        <v>39435</v>
      </c>
      <c r="R538">
        <v>2.8875999999999999</v>
      </c>
      <c r="S538">
        <f t="shared" si="59"/>
        <v>2.4884000000000004</v>
      </c>
      <c r="U538">
        <f t="shared" si="60"/>
        <v>5.0427999999999997</v>
      </c>
    </row>
    <row r="539" spans="1:21" x14ac:dyDescent="0.3">
      <c r="A539" s="2">
        <v>39434</v>
      </c>
      <c r="B539">
        <v>4.1178999999999997</v>
      </c>
      <c r="C539">
        <f t="shared" si="55"/>
        <v>0.10709999999999997</v>
      </c>
      <c r="E539" s="2">
        <v>39434</v>
      </c>
      <c r="F539">
        <v>3.1911</v>
      </c>
      <c r="G539">
        <f t="shared" si="56"/>
        <v>1.3949000000000003</v>
      </c>
      <c r="H539" s="2">
        <v>39434</v>
      </c>
      <c r="I539">
        <v>3.5099</v>
      </c>
      <c r="J539">
        <f t="shared" si="57"/>
        <v>0.70610000000000017</v>
      </c>
      <c r="N539" s="2">
        <v>39434</v>
      </c>
      <c r="O539">
        <v>4.5354000000000001</v>
      </c>
      <c r="P539">
        <f t="shared" si="58"/>
        <v>0.17640000000000011</v>
      </c>
      <c r="Q539" s="2">
        <v>39434</v>
      </c>
      <c r="R539">
        <v>3.0323000000000002</v>
      </c>
      <c r="S539">
        <f t="shared" si="59"/>
        <v>2.3437000000000001</v>
      </c>
      <c r="U539">
        <f t="shared" si="60"/>
        <v>4.7282000000000002</v>
      </c>
    </row>
    <row r="540" spans="1:21" x14ac:dyDescent="0.3">
      <c r="A540" s="2">
        <v>39433</v>
      </c>
      <c r="B540">
        <v>4.1448999999999998</v>
      </c>
      <c r="C540">
        <f t="shared" si="55"/>
        <v>8.0099999999999838E-2</v>
      </c>
      <c r="E540" s="2">
        <v>39433</v>
      </c>
      <c r="F540">
        <v>3.1743999999999999</v>
      </c>
      <c r="G540">
        <f t="shared" si="56"/>
        <v>1.4116000000000004</v>
      </c>
      <c r="H540" s="2">
        <v>39433</v>
      </c>
      <c r="I540">
        <v>3.5238</v>
      </c>
      <c r="J540">
        <f t="shared" si="57"/>
        <v>0.69220000000000015</v>
      </c>
      <c r="N540" s="2">
        <v>39433</v>
      </c>
      <c r="O540">
        <v>4.5788000000000002</v>
      </c>
      <c r="P540">
        <f t="shared" si="58"/>
        <v>0.21980000000000022</v>
      </c>
      <c r="Q540" s="2">
        <v>39433</v>
      </c>
      <c r="R540">
        <v>2.9792000000000001</v>
      </c>
      <c r="S540">
        <f t="shared" si="59"/>
        <v>2.3968000000000003</v>
      </c>
      <c r="U540">
        <f t="shared" si="60"/>
        <v>4.8005000000000013</v>
      </c>
    </row>
    <row r="541" spans="1:21" x14ac:dyDescent="0.3">
      <c r="A541" s="2">
        <v>39430</v>
      </c>
      <c r="B541">
        <v>4.234</v>
      </c>
      <c r="C541">
        <f t="shared" si="55"/>
        <v>9.0000000000003411E-3</v>
      </c>
      <c r="E541" s="2">
        <v>39430</v>
      </c>
      <c r="F541">
        <v>3.3075999999999999</v>
      </c>
      <c r="G541">
        <f t="shared" si="56"/>
        <v>1.2784000000000004</v>
      </c>
      <c r="H541" s="2">
        <v>39430</v>
      </c>
      <c r="I541">
        <v>3.6318999999999999</v>
      </c>
      <c r="J541">
        <f t="shared" si="57"/>
        <v>0.58410000000000029</v>
      </c>
      <c r="N541" s="2">
        <v>39430</v>
      </c>
      <c r="O541">
        <v>4.6582999999999997</v>
      </c>
      <c r="P541">
        <f t="shared" si="58"/>
        <v>0.29929999999999968</v>
      </c>
      <c r="Q541" s="2">
        <v>39430</v>
      </c>
      <c r="R541">
        <v>2.8660999999999999</v>
      </c>
      <c r="S541">
        <f t="shared" si="59"/>
        <v>2.5099000000000005</v>
      </c>
      <c r="U541">
        <f t="shared" si="60"/>
        <v>4.6807000000000016</v>
      </c>
    </row>
    <row r="542" spans="1:21" x14ac:dyDescent="0.3">
      <c r="A542" s="2">
        <v>39429</v>
      </c>
      <c r="B542">
        <v>4.2011000000000003</v>
      </c>
      <c r="C542">
        <f t="shared" si="55"/>
        <v>2.3899999999999366E-2</v>
      </c>
      <c r="E542" s="2">
        <v>39429</v>
      </c>
      <c r="F542">
        <v>3.2322000000000002</v>
      </c>
      <c r="G542">
        <f t="shared" si="56"/>
        <v>1.3538000000000001</v>
      </c>
      <c r="H542" s="2">
        <v>39429</v>
      </c>
      <c r="I542">
        <v>3.5653000000000001</v>
      </c>
      <c r="J542">
        <f t="shared" si="57"/>
        <v>0.65070000000000006</v>
      </c>
      <c r="N542" s="2">
        <v>39429</v>
      </c>
      <c r="O542">
        <v>4.6105</v>
      </c>
      <c r="P542">
        <f t="shared" si="58"/>
        <v>0.25150000000000006</v>
      </c>
      <c r="Q542" s="2">
        <v>39429</v>
      </c>
      <c r="R542">
        <v>2.8874</v>
      </c>
      <c r="S542">
        <f t="shared" si="59"/>
        <v>2.4886000000000004</v>
      </c>
      <c r="U542">
        <f t="shared" si="60"/>
        <v>4.7684999999999995</v>
      </c>
    </row>
    <row r="543" spans="1:21" x14ac:dyDescent="0.3">
      <c r="A543" s="2">
        <v>39428</v>
      </c>
      <c r="B543">
        <v>4.0892999999999997</v>
      </c>
      <c r="C543">
        <f t="shared" si="55"/>
        <v>0.13569999999999993</v>
      </c>
      <c r="E543" s="2">
        <v>39428</v>
      </c>
      <c r="F543">
        <v>3.1328</v>
      </c>
      <c r="G543">
        <f t="shared" si="56"/>
        <v>1.4532000000000003</v>
      </c>
      <c r="H543" s="2">
        <v>39428</v>
      </c>
      <c r="I543">
        <v>3.4645999999999999</v>
      </c>
      <c r="J543">
        <f t="shared" si="57"/>
        <v>0.75140000000000029</v>
      </c>
      <c r="N543" s="2">
        <v>39428</v>
      </c>
      <c r="O543">
        <v>4.5411000000000001</v>
      </c>
      <c r="P543">
        <f t="shared" si="58"/>
        <v>0.18210000000000015</v>
      </c>
      <c r="Q543" s="2">
        <v>39428</v>
      </c>
      <c r="R543">
        <v>2.8565999999999998</v>
      </c>
      <c r="S543">
        <f t="shared" si="59"/>
        <v>2.5194000000000005</v>
      </c>
      <c r="U543">
        <f t="shared" si="60"/>
        <v>5.0418000000000012</v>
      </c>
    </row>
    <row r="544" spans="1:21" x14ac:dyDescent="0.3">
      <c r="A544" s="2">
        <v>39427</v>
      </c>
      <c r="B544">
        <v>3.9693999999999998</v>
      </c>
      <c r="C544">
        <f t="shared" si="55"/>
        <v>0.25559999999999983</v>
      </c>
      <c r="E544" s="2">
        <v>39427</v>
      </c>
      <c r="F544">
        <v>2.9188999999999998</v>
      </c>
      <c r="G544">
        <f t="shared" si="56"/>
        <v>1.6671000000000005</v>
      </c>
      <c r="H544" s="2">
        <v>39427</v>
      </c>
      <c r="I544">
        <v>3.3094999999999999</v>
      </c>
      <c r="J544">
        <f t="shared" si="57"/>
        <v>0.90650000000000031</v>
      </c>
      <c r="N544" s="2">
        <v>39427</v>
      </c>
      <c r="O544">
        <v>4.4664000000000001</v>
      </c>
      <c r="P544">
        <f t="shared" si="58"/>
        <v>0.10740000000000016</v>
      </c>
      <c r="Q544" s="2">
        <v>39427</v>
      </c>
      <c r="R544">
        <v>2.8980999999999999</v>
      </c>
      <c r="S544">
        <f t="shared" si="59"/>
        <v>2.4779000000000004</v>
      </c>
      <c r="U544">
        <f t="shared" si="60"/>
        <v>5.4145000000000003</v>
      </c>
    </row>
    <row r="545" spans="1:21" x14ac:dyDescent="0.3">
      <c r="A545" s="2">
        <v>39426</v>
      </c>
      <c r="B545">
        <v>4.1566999999999998</v>
      </c>
      <c r="C545">
        <f t="shared" si="55"/>
        <v>6.8299999999999805E-2</v>
      </c>
      <c r="E545" s="2">
        <v>39426</v>
      </c>
      <c r="F545">
        <v>3.1659000000000002</v>
      </c>
      <c r="G545">
        <f t="shared" si="56"/>
        <v>1.4201000000000001</v>
      </c>
      <c r="H545" s="2">
        <v>39426</v>
      </c>
      <c r="I545">
        <v>3.5546000000000002</v>
      </c>
      <c r="J545">
        <f t="shared" si="57"/>
        <v>0.66139999999999999</v>
      </c>
      <c r="N545" s="2">
        <v>39426</v>
      </c>
      <c r="O545">
        <v>4.6189999999999998</v>
      </c>
      <c r="P545">
        <f t="shared" si="58"/>
        <v>0.25999999999999979</v>
      </c>
      <c r="Q545" s="2">
        <v>39426</v>
      </c>
      <c r="R545">
        <v>3.0308000000000002</v>
      </c>
      <c r="S545">
        <f t="shared" si="59"/>
        <v>2.3452000000000002</v>
      </c>
      <c r="U545">
        <f t="shared" si="60"/>
        <v>4.7549999999999999</v>
      </c>
    </row>
    <row r="546" spans="1:21" x14ac:dyDescent="0.3">
      <c r="A546" s="2">
        <v>39423</v>
      </c>
      <c r="B546">
        <v>4.1048</v>
      </c>
      <c r="C546">
        <f t="shared" si="55"/>
        <v>0.12019999999999964</v>
      </c>
      <c r="E546" s="2">
        <v>39423</v>
      </c>
      <c r="F546">
        <v>3.1</v>
      </c>
      <c r="G546">
        <f t="shared" si="56"/>
        <v>1.4860000000000002</v>
      </c>
      <c r="H546" s="2">
        <v>39423</v>
      </c>
      <c r="I546">
        <v>3.4956</v>
      </c>
      <c r="J546">
        <f t="shared" si="57"/>
        <v>0.72040000000000015</v>
      </c>
      <c r="N546" s="2">
        <v>39423</v>
      </c>
      <c r="O546">
        <v>4.5697000000000001</v>
      </c>
      <c r="P546">
        <f t="shared" si="58"/>
        <v>0.21070000000000011</v>
      </c>
      <c r="Q546" s="2">
        <v>39423</v>
      </c>
      <c r="R546">
        <v>3.0619999999999998</v>
      </c>
      <c r="S546">
        <f t="shared" si="59"/>
        <v>2.3140000000000005</v>
      </c>
      <c r="U546">
        <f t="shared" si="60"/>
        <v>4.8513000000000011</v>
      </c>
    </row>
    <row r="547" spans="1:21" x14ac:dyDescent="0.3">
      <c r="A547" s="2">
        <v>39422</v>
      </c>
      <c r="B547">
        <v>4.0076000000000001</v>
      </c>
      <c r="C547">
        <f t="shared" si="55"/>
        <v>0.21739999999999959</v>
      </c>
      <c r="E547" s="2">
        <v>39422</v>
      </c>
      <c r="F547">
        <v>3.0265</v>
      </c>
      <c r="G547">
        <f t="shared" si="56"/>
        <v>1.5595000000000003</v>
      </c>
      <c r="H547" s="2">
        <v>39422</v>
      </c>
      <c r="I547">
        <v>3.3818000000000001</v>
      </c>
      <c r="J547">
        <f t="shared" si="57"/>
        <v>0.83420000000000005</v>
      </c>
      <c r="N547" s="2">
        <v>39422</v>
      </c>
      <c r="O547">
        <v>4.4756</v>
      </c>
      <c r="P547">
        <f t="shared" si="58"/>
        <v>0.11660000000000004</v>
      </c>
      <c r="Q547" s="2">
        <v>39422</v>
      </c>
      <c r="R547">
        <v>3.073</v>
      </c>
      <c r="S547">
        <f t="shared" si="59"/>
        <v>2.3030000000000004</v>
      </c>
      <c r="U547">
        <f t="shared" si="60"/>
        <v>5.0307000000000004</v>
      </c>
    </row>
    <row r="548" spans="1:21" x14ac:dyDescent="0.3">
      <c r="A548" s="2">
        <v>39421</v>
      </c>
      <c r="B548">
        <v>3.9546999999999999</v>
      </c>
      <c r="C548">
        <f t="shared" si="55"/>
        <v>0.27029999999999976</v>
      </c>
      <c r="E548" s="2">
        <v>39421</v>
      </c>
      <c r="F548">
        <v>2.9287999999999998</v>
      </c>
      <c r="G548">
        <f t="shared" si="56"/>
        <v>1.6572000000000005</v>
      </c>
      <c r="H548" s="2">
        <v>39421</v>
      </c>
      <c r="I548">
        <v>3.3235000000000001</v>
      </c>
      <c r="J548">
        <f t="shared" si="57"/>
        <v>0.89250000000000007</v>
      </c>
      <c r="N548" s="2">
        <v>39421</v>
      </c>
      <c r="O548">
        <v>4.4413</v>
      </c>
      <c r="P548">
        <f t="shared" si="58"/>
        <v>8.230000000000004E-2</v>
      </c>
      <c r="Q548" s="2">
        <v>39421</v>
      </c>
      <c r="R548">
        <v>3.0527000000000002</v>
      </c>
      <c r="S548">
        <f t="shared" si="59"/>
        <v>2.3233000000000001</v>
      </c>
      <c r="U548">
        <f t="shared" si="60"/>
        <v>5.2256000000000009</v>
      </c>
    </row>
    <row r="549" spans="1:21" x14ac:dyDescent="0.3">
      <c r="A549" s="2">
        <v>39420</v>
      </c>
      <c r="B549">
        <v>3.8925999999999998</v>
      </c>
      <c r="C549">
        <f t="shared" si="55"/>
        <v>0.33239999999999981</v>
      </c>
      <c r="E549" s="2">
        <v>39420</v>
      </c>
      <c r="F549">
        <v>2.8721999999999999</v>
      </c>
      <c r="G549">
        <f t="shared" si="56"/>
        <v>1.7138000000000004</v>
      </c>
      <c r="H549" s="2">
        <v>39420</v>
      </c>
      <c r="I549">
        <v>3.2757000000000001</v>
      </c>
      <c r="J549">
        <f t="shared" si="57"/>
        <v>0.94030000000000014</v>
      </c>
      <c r="N549" s="2">
        <v>39420</v>
      </c>
      <c r="O549">
        <v>4.3559999999999999</v>
      </c>
      <c r="P549">
        <f t="shared" si="58"/>
        <v>-3.0000000000001137E-3</v>
      </c>
      <c r="Q549" s="2">
        <v>39420</v>
      </c>
      <c r="R549">
        <v>3.0426000000000002</v>
      </c>
      <c r="S549">
        <f t="shared" si="59"/>
        <v>2.3334000000000001</v>
      </c>
      <c r="U549">
        <f t="shared" si="60"/>
        <v>5.3169000000000004</v>
      </c>
    </row>
    <row r="550" spans="1:21" x14ac:dyDescent="0.3">
      <c r="A550" s="2">
        <v>39419</v>
      </c>
      <c r="B550">
        <v>3.8458999999999999</v>
      </c>
      <c r="C550">
        <f t="shared" si="55"/>
        <v>0.37909999999999977</v>
      </c>
      <c r="E550" s="2">
        <v>39419</v>
      </c>
      <c r="F550">
        <v>2.8483000000000001</v>
      </c>
      <c r="G550">
        <f t="shared" si="56"/>
        <v>1.7377000000000002</v>
      </c>
      <c r="H550" s="2">
        <v>39419</v>
      </c>
      <c r="I550">
        <v>3.2416999999999998</v>
      </c>
      <c r="J550">
        <f t="shared" si="57"/>
        <v>0.97430000000000039</v>
      </c>
      <c r="N550" s="2">
        <v>39419</v>
      </c>
      <c r="O550">
        <v>4.3253000000000004</v>
      </c>
      <c r="P550">
        <f t="shared" si="58"/>
        <v>-3.3699999999999619E-2</v>
      </c>
      <c r="Q550" s="2">
        <v>39419</v>
      </c>
      <c r="R550">
        <v>2.9895</v>
      </c>
      <c r="S550">
        <f t="shared" si="59"/>
        <v>2.3865000000000003</v>
      </c>
      <c r="U550">
        <f t="shared" si="60"/>
        <v>5.4439000000000011</v>
      </c>
    </row>
    <row r="551" spans="1:21" x14ac:dyDescent="0.3">
      <c r="A551" s="2">
        <v>39416</v>
      </c>
      <c r="B551">
        <v>3.9379</v>
      </c>
      <c r="C551">
        <f t="shared" si="55"/>
        <v>0.28709999999999969</v>
      </c>
      <c r="E551" s="2">
        <v>39416</v>
      </c>
      <c r="F551">
        <v>2.9946999999999999</v>
      </c>
      <c r="G551">
        <f t="shared" si="56"/>
        <v>1.5913000000000004</v>
      </c>
      <c r="H551" s="2">
        <v>39416</v>
      </c>
      <c r="I551">
        <v>3.3818000000000001</v>
      </c>
      <c r="J551">
        <f t="shared" si="57"/>
        <v>0.83420000000000005</v>
      </c>
      <c r="N551" s="2">
        <v>39416</v>
      </c>
      <c r="O551">
        <v>4.3789999999999996</v>
      </c>
      <c r="P551">
        <f t="shared" si="58"/>
        <v>1.9999999999999574E-2</v>
      </c>
      <c r="Q551" s="2">
        <v>39416</v>
      </c>
      <c r="R551">
        <v>3.1444999999999999</v>
      </c>
      <c r="S551">
        <f t="shared" si="59"/>
        <v>2.2315000000000005</v>
      </c>
      <c r="U551">
        <f t="shared" si="60"/>
        <v>4.9641000000000002</v>
      </c>
    </row>
    <row r="552" spans="1:21" x14ac:dyDescent="0.3">
      <c r="A552" s="2">
        <v>39415</v>
      </c>
      <c r="B552">
        <v>3.9344000000000001</v>
      </c>
      <c r="C552">
        <f t="shared" si="55"/>
        <v>0.29059999999999953</v>
      </c>
      <c r="E552" s="2">
        <v>39415</v>
      </c>
      <c r="F552">
        <v>3.0438999999999998</v>
      </c>
      <c r="G552">
        <f t="shared" si="56"/>
        <v>1.5421000000000005</v>
      </c>
      <c r="H552" s="2">
        <v>39415</v>
      </c>
      <c r="I552">
        <v>3.4016000000000002</v>
      </c>
      <c r="J552">
        <f t="shared" si="57"/>
        <v>0.81440000000000001</v>
      </c>
      <c r="N552" s="2">
        <v>39415</v>
      </c>
      <c r="O552">
        <v>4.3456000000000001</v>
      </c>
      <c r="P552">
        <f t="shared" si="58"/>
        <v>-1.3399999999999856E-2</v>
      </c>
      <c r="Q552" s="2">
        <v>39415</v>
      </c>
      <c r="R552">
        <v>2.9594999999999998</v>
      </c>
      <c r="S552">
        <f t="shared" si="59"/>
        <v>2.4165000000000005</v>
      </c>
      <c r="U552">
        <f t="shared" si="60"/>
        <v>5.0502000000000002</v>
      </c>
    </row>
    <row r="553" spans="1:21" x14ac:dyDescent="0.3">
      <c r="A553" s="2">
        <v>39414</v>
      </c>
      <c r="B553">
        <v>4.0347</v>
      </c>
      <c r="C553">
        <f t="shared" si="55"/>
        <v>0.19029999999999969</v>
      </c>
      <c r="E553" s="2">
        <v>39414</v>
      </c>
      <c r="F553">
        <v>3.1760000000000002</v>
      </c>
      <c r="G553">
        <f t="shared" si="56"/>
        <v>1.4100000000000001</v>
      </c>
      <c r="H553" s="2">
        <v>39414</v>
      </c>
      <c r="I553">
        <v>3.4946999999999999</v>
      </c>
      <c r="J553">
        <f t="shared" si="57"/>
        <v>0.72130000000000027</v>
      </c>
      <c r="N553" s="2">
        <v>39414</v>
      </c>
      <c r="O553">
        <v>4.4183000000000003</v>
      </c>
      <c r="P553">
        <f t="shared" si="58"/>
        <v>5.9300000000000352E-2</v>
      </c>
      <c r="Q553" s="2">
        <v>39414</v>
      </c>
      <c r="R553">
        <v>3.032</v>
      </c>
      <c r="S553">
        <f t="shared" si="59"/>
        <v>2.3440000000000003</v>
      </c>
      <c r="U553">
        <f t="shared" si="60"/>
        <v>4.7249000000000008</v>
      </c>
    </row>
    <row r="554" spans="1:21" x14ac:dyDescent="0.3">
      <c r="A554" s="2">
        <v>39413</v>
      </c>
      <c r="B554">
        <v>3.9477000000000002</v>
      </c>
      <c r="C554">
        <f t="shared" si="55"/>
        <v>0.27729999999999944</v>
      </c>
      <c r="E554" s="2">
        <v>39413</v>
      </c>
      <c r="F554">
        <v>3.0676999999999999</v>
      </c>
      <c r="G554">
        <f t="shared" si="56"/>
        <v>1.5183000000000004</v>
      </c>
      <c r="H554" s="2">
        <v>39413</v>
      </c>
      <c r="I554">
        <v>3.3746</v>
      </c>
      <c r="J554">
        <f t="shared" si="57"/>
        <v>0.84140000000000015</v>
      </c>
      <c r="N554" s="2">
        <v>39413</v>
      </c>
      <c r="O554">
        <v>4.3632999999999997</v>
      </c>
      <c r="P554">
        <f t="shared" si="58"/>
        <v>4.2999999999997485E-3</v>
      </c>
      <c r="Q554" s="2">
        <v>39413</v>
      </c>
      <c r="R554">
        <v>3.1457999999999999</v>
      </c>
      <c r="S554">
        <f t="shared" si="59"/>
        <v>2.2302000000000004</v>
      </c>
      <c r="U554">
        <f t="shared" si="60"/>
        <v>4.8715000000000002</v>
      </c>
    </row>
    <row r="555" spans="1:21" x14ac:dyDescent="0.3">
      <c r="A555" s="2">
        <v>39412</v>
      </c>
      <c r="B555">
        <v>3.8391000000000002</v>
      </c>
      <c r="C555">
        <f t="shared" si="55"/>
        <v>0.38589999999999947</v>
      </c>
      <c r="E555" s="2">
        <v>39412</v>
      </c>
      <c r="F555">
        <v>2.8849999999999998</v>
      </c>
      <c r="G555">
        <f t="shared" si="56"/>
        <v>1.7010000000000005</v>
      </c>
      <c r="H555" s="2">
        <v>39412</v>
      </c>
      <c r="I555">
        <v>3.2044000000000001</v>
      </c>
      <c r="J555">
        <f t="shared" si="57"/>
        <v>1.0116000000000001</v>
      </c>
      <c r="N555" s="2">
        <v>39412</v>
      </c>
      <c r="O555">
        <v>4.2899000000000003</v>
      </c>
      <c r="P555">
        <f t="shared" si="58"/>
        <v>-6.9099999999999717E-2</v>
      </c>
      <c r="Q555" s="2">
        <v>39412</v>
      </c>
      <c r="R555">
        <v>3.1030000000000002</v>
      </c>
      <c r="S555">
        <f t="shared" si="59"/>
        <v>2.2730000000000001</v>
      </c>
      <c r="U555">
        <f t="shared" si="60"/>
        <v>5.3024000000000004</v>
      </c>
    </row>
    <row r="556" spans="1:21" x14ac:dyDescent="0.3">
      <c r="A556" s="2">
        <v>39409</v>
      </c>
      <c r="B556">
        <v>3.9988999999999999</v>
      </c>
      <c r="C556">
        <f t="shared" si="55"/>
        <v>0.22609999999999975</v>
      </c>
      <c r="E556" s="2">
        <v>39409</v>
      </c>
      <c r="F556">
        <v>3.0775999999999999</v>
      </c>
      <c r="G556">
        <f t="shared" si="56"/>
        <v>1.5084000000000004</v>
      </c>
      <c r="H556" s="2">
        <v>39409</v>
      </c>
      <c r="I556">
        <v>3.4026000000000001</v>
      </c>
      <c r="J556">
        <f t="shared" si="57"/>
        <v>0.81340000000000012</v>
      </c>
      <c r="N556" s="2">
        <v>39409</v>
      </c>
      <c r="O556">
        <v>4.4245999999999999</v>
      </c>
      <c r="P556">
        <f t="shared" si="58"/>
        <v>6.5599999999999881E-2</v>
      </c>
      <c r="Q556" s="2">
        <v>39409</v>
      </c>
      <c r="R556">
        <v>3.2166999999999999</v>
      </c>
      <c r="S556">
        <f t="shared" si="59"/>
        <v>2.1593000000000004</v>
      </c>
      <c r="U556">
        <f t="shared" si="60"/>
        <v>4.772800000000001</v>
      </c>
    </row>
    <row r="557" spans="1:21" x14ac:dyDescent="0.3">
      <c r="A557" s="2">
        <v>39408</v>
      </c>
      <c r="B557">
        <v>4.0065</v>
      </c>
      <c r="C557">
        <f t="shared" si="55"/>
        <v>0.21849999999999969</v>
      </c>
      <c r="E557" s="2">
        <v>39408</v>
      </c>
      <c r="F557">
        <v>2.9942000000000002</v>
      </c>
      <c r="G557">
        <f t="shared" si="56"/>
        <v>1.5918000000000001</v>
      </c>
      <c r="H557" s="2">
        <v>39408</v>
      </c>
      <c r="I557">
        <v>3.3443999999999998</v>
      </c>
      <c r="J557">
        <f t="shared" si="57"/>
        <v>0.87160000000000037</v>
      </c>
      <c r="N557" s="2">
        <v>39408</v>
      </c>
      <c r="O557">
        <v>4.4587000000000003</v>
      </c>
      <c r="P557">
        <f t="shared" si="58"/>
        <v>9.9700000000000344E-2</v>
      </c>
      <c r="Q557" s="2">
        <v>39408</v>
      </c>
      <c r="R557">
        <v>3.0825999999999998</v>
      </c>
      <c r="S557">
        <f t="shared" si="59"/>
        <v>2.2934000000000005</v>
      </c>
      <c r="U557">
        <f t="shared" si="60"/>
        <v>5.0750000000000011</v>
      </c>
    </row>
    <row r="558" spans="1:21" x14ac:dyDescent="0.3">
      <c r="A558" s="2">
        <v>39407</v>
      </c>
      <c r="B558">
        <v>4.0067000000000004</v>
      </c>
      <c r="C558">
        <f t="shared" si="55"/>
        <v>0.21829999999999927</v>
      </c>
      <c r="E558" s="2">
        <v>39407</v>
      </c>
      <c r="F558">
        <v>2.9969000000000001</v>
      </c>
      <c r="G558">
        <f t="shared" si="56"/>
        <v>1.5891000000000002</v>
      </c>
      <c r="H558" s="2">
        <v>39407</v>
      </c>
      <c r="I558">
        <v>3.3452000000000002</v>
      </c>
      <c r="J558">
        <f t="shared" si="57"/>
        <v>0.87080000000000002</v>
      </c>
      <c r="N558" s="2">
        <v>39407</v>
      </c>
      <c r="O558">
        <v>4.4588000000000001</v>
      </c>
      <c r="P558">
        <f t="shared" si="58"/>
        <v>9.9800000000000111E-2</v>
      </c>
      <c r="Q558" s="2">
        <v>39407</v>
      </c>
      <c r="R558">
        <v>3.0834000000000001</v>
      </c>
      <c r="S558">
        <f t="shared" si="59"/>
        <v>2.2926000000000002</v>
      </c>
      <c r="U558">
        <f t="shared" si="60"/>
        <v>5.0705999999999998</v>
      </c>
    </row>
    <row r="559" spans="1:21" x14ac:dyDescent="0.3">
      <c r="A559" s="2">
        <v>39406</v>
      </c>
      <c r="B559">
        <v>4.0960999999999999</v>
      </c>
      <c r="C559">
        <f t="shared" si="55"/>
        <v>0.12889999999999979</v>
      </c>
      <c r="E559" s="2">
        <v>39406</v>
      </c>
      <c r="F559">
        <v>3.1978</v>
      </c>
      <c r="G559">
        <f t="shared" si="56"/>
        <v>1.3882000000000003</v>
      </c>
      <c r="H559" s="2">
        <v>39406</v>
      </c>
      <c r="I559">
        <v>3.5446</v>
      </c>
      <c r="J559">
        <f t="shared" si="57"/>
        <v>0.67140000000000022</v>
      </c>
      <c r="N559" s="2">
        <v>39406</v>
      </c>
      <c r="O559">
        <v>4.4977999999999998</v>
      </c>
      <c r="P559">
        <f t="shared" si="58"/>
        <v>0.13879999999999981</v>
      </c>
      <c r="Q559" s="2">
        <v>39406</v>
      </c>
      <c r="R559">
        <v>3.2801999999999998</v>
      </c>
      <c r="S559">
        <f t="shared" si="59"/>
        <v>2.0958000000000006</v>
      </c>
      <c r="U559">
        <f t="shared" si="60"/>
        <v>4.4231000000000007</v>
      </c>
    </row>
    <row r="560" spans="1:21" x14ac:dyDescent="0.3">
      <c r="A560" s="2">
        <v>39405</v>
      </c>
      <c r="B560">
        <v>4.0713999999999997</v>
      </c>
      <c r="C560">
        <f t="shared" si="55"/>
        <v>0.15359999999999996</v>
      </c>
      <c r="E560" s="2">
        <v>39405</v>
      </c>
      <c r="F560">
        <v>3.1486000000000001</v>
      </c>
      <c r="G560">
        <f t="shared" si="56"/>
        <v>1.4374000000000002</v>
      </c>
      <c r="H560" s="2">
        <v>39405</v>
      </c>
      <c r="I560">
        <v>3.5413000000000001</v>
      </c>
      <c r="J560">
        <f t="shared" si="57"/>
        <v>0.67470000000000008</v>
      </c>
      <c r="N560" s="2">
        <v>39405</v>
      </c>
      <c r="O560">
        <v>4.4760999999999997</v>
      </c>
      <c r="P560">
        <f t="shared" si="58"/>
        <v>0.11709999999999976</v>
      </c>
      <c r="Q560" s="2">
        <v>39405</v>
      </c>
      <c r="R560">
        <v>3.3610000000000002</v>
      </c>
      <c r="S560">
        <f t="shared" si="59"/>
        <v>2.0150000000000001</v>
      </c>
      <c r="U560">
        <f t="shared" si="60"/>
        <v>4.3978000000000002</v>
      </c>
    </row>
    <row r="561" spans="1:21" x14ac:dyDescent="0.3">
      <c r="A561" s="2">
        <v>39402</v>
      </c>
      <c r="B561">
        <v>4.1669999999999998</v>
      </c>
      <c r="C561">
        <f t="shared" si="55"/>
        <v>5.7999999999999829E-2</v>
      </c>
      <c r="E561" s="2">
        <v>39402</v>
      </c>
      <c r="F561">
        <v>3.3403</v>
      </c>
      <c r="G561">
        <f t="shared" si="56"/>
        <v>1.2457000000000003</v>
      </c>
      <c r="H561" s="2">
        <v>39402</v>
      </c>
      <c r="I561">
        <v>3.6934</v>
      </c>
      <c r="J561">
        <f t="shared" si="57"/>
        <v>0.52260000000000018</v>
      </c>
      <c r="N561" s="2">
        <v>39402</v>
      </c>
      <c r="O561">
        <v>4.5343999999999998</v>
      </c>
      <c r="P561">
        <f t="shared" si="58"/>
        <v>0.17539999999999978</v>
      </c>
      <c r="Q561" s="2">
        <v>39402</v>
      </c>
      <c r="R561">
        <v>3.4129999999999998</v>
      </c>
      <c r="S561">
        <f t="shared" si="59"/>
        <v>1.9630000000000005</v>
      </c>
      <c r="U561">
        <f t="shared" si="60"/>
        <v>3.9647000000000006</v>
      </c>
    </row>
    <row r="562" spans="1:21" x14ac:dyDescent="0.3">
      <c r="A562" s="2">
        <v>39401</v>
      </c>
      <c r="B562">
        <v>4.1402999999999999</v>
      </c>
      <c r="C562">
        <f t="shared" si="55"/>
        <v>8.4699999999999775E-2</v>
      </c>
      <c r="E562" s="2">
        <v>39401</v>
      </c>
      <c r="F562">
        <v>3.3167</v>
      </c>
      <c r="G562">
        <f t="shared" si="56"/>
        <v>1.2693000000000003</v>
      </c>
      <c r="H562" s="2">
        <v>39401</v>
      </c>
      <c r="I562">
        <v>3.6661000000000001</v>
      </c>
      <c r="J562">
        <f t="shared" si="57"/>
        <v>0.54990000000000006</v>
      </c>
      <c r="N562" s="2">
        <v>39401</v>
      </c>
      <c r="O562">
        <v>4.5189000000000004</v>
      </c>
      <c r="P562">
        <f t="shared" si="58"/>
        <v>0.15990000000000038</v>
      </c>
      <c r="Q562" s="2">
        <v>39401</v>
      </c>
      <c r="R562">
        <v>3.3001999999999998</v>
      </c>
      <c r="S562">
        <f t="shared" si="59"/>
        <v>2.0758000000000005</v>
      </c>
      <c r="U562">
        <f t="shared" si="60"/>
        <v>4.1396000000000015</v>
      </c>
    </row>
    <row r="563" spans="1:21" x14ac:dyDescent="0.3">
      <c r="A563" s="2">
        <v>39400</v>
      </c>
      <c r="B563">
        <v>4.25</v>
      </c>
      <c r="C563">
        <f t="shared" si="55"/>
        <v>2.5000000000000355E-2</v>
      </c>
      <c r="E563" s="2">
        <v>39400</v>
      </c>
      <c r="F563">
        <v>3.4994999999999998</v>
      </c>
      <c r="G563">
        <f t="shared" si="56"/>
        <v>1.0865000000000005</v>
      </c>
      <c r="H563" s="2">
        <v>39400</v>
      </c>
      <c r="I563">
        <v>3.8189000000000002</v>
      </c>
      <c r="J563">
        <f t="shared" si="57"/>
        <v>0.39710000000000001</v>
      </c>
      <c r="N563" s="2">
        <v>39400</v>
      </c>
      <c r="O563">
        <v>4.5972</v>
      </c>
      <c r="P563">
        <f t="shared" si="58"/>
        <v>0.23819999999999997</v>
      </c>
      <c r="Q563" s="2">
        <v>39400</v>
      </c>
      <c r="R563">
        <v>3.3936000000000002</v>
      </c>
      <c r="S563">
        <f t="shared" si="59"/>
        <v>1.9824000000000002</v>
      </c>
      <c r="U563">
        <f t="shared" si="60"/>
        <v>3.729200000000001</v>
      </c>
    </row>
    <row r="564" spans="1:21" x14ac:dyDescent="0.3">
      <c r="A564" s="2">
        <v>39399</v>
      </c>
      <c r="B564">
        <v>4.2634999999999996</v>
      </c>
      <c r="C564">
        <f t="shared" si="55"/>
        <v>3.8499999999999979E-2</v>
      </c>
      <c r="E564" s="2">
        <v>39399</v>
      </c>
      <c r="F564">
        <v>3.5411999999999999</v>
      </c>
      <c r="G564">
        <f t="shared" si="56"/>
        <v>1.0448000000000004</v>
      </c>
      <c r="H564" s="2">
        <v>39399</v>
      </c>
      <c r="I564">
        <v>3.8433000000000002</v>
      </c>
      <c r="J564">
        <f t="shared" si="57"/>
        <v>0.37270000000000003</v>
      </c>
      <c r="N564" s="2">
        <v>39399</v>
      </c>
      <c r="O564">
        <v>4.6150000000000002</v>
      </c>
      <c r="P564">
        <f t="shared" si="58"/>
        <v>0.25600000000000023</v>
      </c>
      <c r="Q564" s="2">
        <v>39399</v>
      </c>
      <c r="R564">
        <v>3.4535999999999998</v>
      </c>
      <c r="S564">
        <f t="shared" si="59"/>
        <v>1.9224000000000006</v>
      </c>
      <c r="U564">
        <f t="shared" si="60"/>
        <v>3.6344000000000012</v>
      </c>
    </row>
    <row r="565" spans="1:21" x14ac:dyDescent="0.3">
      <c r="A565" s="2">
        <v>39398</v>
      </c>
      <c r="B565">
        <v>4.2133000000000003</v>
      </c>
      <c r="C565">
        <f t="shared" si="55"/>
        <v>1.1699999999999378E-2</v>
      </c>
      <c r="E565" s="2">
        <v>39398</v>
      </c>
      <c r="F565">
        <v>3.4251</v>
      </c>
      <c r="G565">
        <f t="shared" si="56"/>
        <v>1.1609000000000003</v>
      </c>
      <c r="H565" s="2">
        <v>39398</v>
      </c>
      <c r="I565">
        <v>3.7528999999999999</v>
      </c>
      <c r="J565">
        <f t="shared" si="57"/>
        <v>0.46310000000000029</v>
      </c>
      <c r="N565" s="2">
        <v>39398</v>
      </c>
      <c r="O565">
        <v>4.6028000000000002</v>
      </c>
      <c r="P565">
        <f t="shared" si="58"/>
        <v>0.24380000000000024</v>
      </c>
      <c r="Q565" s="2">
        <v>39398</v>
      </c>
      <c r="R565">
        <v>3.2471000000000001</v>
      </c>
      <c r="S565">
        <f t="shared" si="59"/>
        <v>2.1289000000000002</v>
      </c>
      <c r="U565">
        <f t="shared" si="60"/>
        <v>4.0084</v>
      </c>
    </row>
    <row r="566" spans="1:21" x14ac:dyDescent="0.3">
      <c r="A566" s="2">
        <v>39395</v>
      </c>
      <c r="B566">
        <v>4.2133000000000003</v>
      </c>
      <c r="C566">
        <f t="shared" si="55"/>
        <v>1.1699999999999378E-2</v>
      </c>
      <c r="E566" s="2">
        <v>39395</v>
      </c>
      <c r="F566">
        <v>3.4253999999999998</v>
      </c>
      <c r="G566">
        <f t="shared" si="56"/>
        <v>1.1606000000000005</v>
      </c>
      <c r="H566" s="2">
        <v>39395</v>
      </c>
      <c r="I566">
        <v>3.7530000000000001</v>
      </c>
      <c r="J566">
        <f t="shared" si="57"/>
        <v>0.46300000000000008</v>
      </c>
      <c r="N566" s="2">
        <v>39395</v>
      </c>
      <c r="O566">
        <v>4.6028000000000002</v>
      </c>
      <c r="P566">
        <f t="shared" si="58"/>
        <v>0.24380000000000024</v>
      </c>
      <c r="Q566" s="2">
        <v>39395</v>
      </c>
      <c r="R566">
        <v>3.2473999999999998</v>
      </c>
      <c r="S566">
        <f t="shared" si="59"/>
        <v>2.1286000000000005</v>
      </c>
      <c r="U566">
        <f t="shared" si="60"/>
        <v>4.0077000000000007</v>
      </c>
    </row>
    <row r="567" spans="1:21" x14ac:dyDescent="0.3">
      <c r="A567" s="2">
        <v>39394</v>
      </c>
      <c r="B567">
        <v>4.2828999999999997</v>
      </c>
      <c r="C567">
        <f t="shared" si="55"/>
        <v>5.7900000000000063E-2</v>
      </c>
      <c r="E567" s="2">
        <v>39394</v>
      </c>
      <c r="F567">
        <v>3.4678</v>
      </c>
      <c r="G567">
        <f t="shared" si="56"/>
        <v>1.1182000000000003</v>
      </c>
      <c r="H567" s="2">
        <v>39394</v>
      </c>
      <c r="I567">
        <v>3.8121999999999998</v>
      </c>
      <c r="J567">
        <f t="shared" si="57"/>
        <v>0.40380000000000038</v>
      </c>
      <c r="N567" s="2">
        <v>39394</v>
      </c>
      <c r="O567">
        <v>4.6676000000000002</v>
      </c>
      <c r="P567">
        <f t="shared" si="58"/>
        <v>0.30860000000000021</v>
      </c>
      <c r="Q567" s="2">
        <v>39394</v>
      </c>
      <c r="R567">
        <v>3.4036</v>
      </c>
      <c r="S567">
        <f t="shared" si="59"/>
        <v>1.9724000000000004</v>
      </c>
      <c r="U567">
        <f t="shared" si="60"/>
        <v>3.8609000000000013</v>
      </c>
    </row>
    <row r="568" spans="1:21" x14ac:dyDescent="0.3">
      <c r="A568" s="2">
        <v>39393</v>
      </c>
      <c r="B568">
        <v>4.3083999999999998</v>
      </c>
      <c r="C568">
        <f t="shared" si="55"/>
        <v>8.3400000000000141E-2</v>
      </c>
      <c r="E568" s="2">
        <v>39393</v>
      </c>
      <c r="F568">
        <v>3.5421999999999998</v>
      </c>
      <c r="G568">
        <f t="shared" si="56"/>
        <v>1.0438000000000005</v>
      </c>
      <c r="H568" s="2">
        <v>39393</v>
      </c>
      <c r="I568">
        <v>3.8748</v>
      </c>
      <c r="J568">
        <f t="shared" si="57"/>
        <v>0.34120000000000017</v>
      </c>
      <c r="N568" s="2">
        <v>39393</v>
      </c>
      <c r="O568">
        <v>4.6534000000000004</v>
      </c>
      <c r="P568">
        <f t="shared" si="58"/>
        <v>0.29440000000000044</v>
      </c>
      <c r="Q568" s="2">
        <v>39393</v>
      </c>
      <c r="R568">
        <v>3.4453</v>
      </c>
      <c r="S568">
        <f t="shared" si="59"/>
        <v>1.9307000000000003</v>
      </c>
      <c r="U568">
        <f t="shared" si="60"/>
        <v>3.6935000000000016</v>
      </c>
    </row>
    <row r="569" spans="1:21" x14ac:dyDescent="0.3">
      <c r="A569" s="2">
        <v>39392</v>
      </c>
      <c r="B569">
        <v>4.3726000000000003</v>
      </c>
      <c r="C569">
        <f t="shared" si="55"/>
        <v>0.14760000000000062</v>
      </c>
      <c r="E569" s="2">
        <v>39392</v>
      </c>
      <c r="F569">
        <v>3.7071999999999998</v>
      </c>
      <c r="G569">
        <f t="shared" si="56"/>
        <v>0.87880000000000047</v>
      </c>
      <c r="H569" s="2">
        <v>39392</v>
      </c>
      <c r="I569">
        <v>3.9935</v>
      </c>
      <c r="J569">
        <f t="shared" si="57"/>
        <v>0.22250000000000014</v>
      </c>
      <c r="N569" s="2">
        <v>39392</v>
      </c>
      <c r="O569">
        <v>4.6665999999999999</v>
      </c>
      <c r="P569">
        <f t="shared" si="58"/>
        <v>0.30759999999999987</v>
      </c>
      <c r="Q569" s="2">
        <v>39392</v>
      </c>
      <c r="R569">
        <v>3.7353999999999998</v>
      </c>
      <c r="S569">
        <f t="shared" si="59"/>
        <v>1.6406000000000005</v>
      </c>
      <c r="U569">
        <f t="shared" si="60"/>
        <v>3.1971000000000016</v>
      </c>
    </row>
    <row r="570" spans="1:21" x14ac:dyDescent="0.3">
      <c r="A570" s="2">
        <v>39391</v>
      </c>
      <c r="B570">
        <v>4.3338000000000001</v>
      </c>
      <c r="C570">
        <f t="shared" si="55"/>
        <v>0.10880000000000045</v>
      </c>
      <c r="E570" s="2">
        <v>39391</v>
      </c>
      <c r="F570">
        <v>3.6741999999999999</v>
      </c>
      <c r="G570">
        <f t="shared" si="56"/>
        <v>0.91180000000000039</v>
      </c>
      <c r="H570" s="2">
        <v>39391</v>
      </c>
      <c r="I570">
        <v>3.9620000000000002</v>
      </c>
      <c r="J570">
        <f t="shared" si="57"/>
        <v>0.254</v>
      </c>
      <c r="N570" s="2">
        <v>39391</v>
      </c>
      <c r="O570">
        <v>4.6272000000000002</v>
      </c>
      <c r="P570">
        <f t="shared" si="58"/>
        <v>0.26820000000000022</v>
      </c>
      <c r="Q570" s="2">
        <v>39391</v>
      </c>
      <c r="R570">
        <v>3.7227999999999999</v>
      </c>
      <c r="S570">
        <f t="shared" si="59"/>
        <v>1.6532000000000004</v>
      </c>
      <c r="U570">
        <f t="shared" si="60"/>
        <v>3.1960000000000015</v>
      </c>
    </row>
    <row r="571" spans="1:21" x14ac:dyDescent="0.3">
      <c r="A571" s="2">
        <v>39388</v>
      </c>
      <c r="B571">
        <v>4.3164999999999996</v>
      </c>
      <c r="C571">
        <f t="shared" si="55"/>
        <v>9.1499999999999915E-2</v>
      </c>
      <c r="E571" s="2">
        <v>39388</v>
      </c>
      <c r="F571">
        <v>3.6741000000000001</v>
      </c>
      <c r="G571">
        <f t="shared" si="56"/>
        <v>0.91190000000000015</v>
      </c>
      <c r="H571" s="2">
        <v>39388</v>
      </c>
      <c r="I571">
        <v>3.9514999999999998</v>
      </c>
      <c r="J571">
        <f t="shared" si="57"/>
        <v>0.2645000000000004</v>
      </c>
      <c r="N571" s="2">
        <v>39388</v>
      </c>
      <c r="O571">
        <v>4.6158999999999999</v>
      </c>
      <c r="P571">
        <f t="shared" si="58"/>
        <v>0.25689999999999991</v>
      </c>
      <c r="Q571" s="2">
        <v>39388</v>
      </c>
      <c r="R571">
        <v>3.5990000000000002</v>
      </c>
      <c r="S571">
        <f t="shared" si="59"/>
        <v>1.7770000000000001</v>
      </c>
      <c r="U571">
        <f t="shared" si="60"/>
        <v>3.3018000000000005</v>
      </c>
    </row>
    <row r="572" spans="1:21" x14ac:dyDescent="0.3">
      <c r="A572" s="2">
        <v>39387</v>
      </c>
      <c r="B572">
        <v>4.3457999999999997</v>
      </c>
      <c r="C572">
        <f t="shared" si="55"/>
        <v>0.12080000000000002</v>
      </c>
      <c r="E572" s="2">
        <v>39387</v>
      </c>
      <c r="F572">
        <v>3.7562000000000002</v>
      </c>
      <c r="G572">
        <f t="shared" si="56"/>
        <v>0.82980000000000009</v>
      </c>
      <c r="H572" s="2">
        <v>39387</v>
      </c>
      <c r="I572">
        <v>4.0107999999999997</v>
      </c>
      <c r="J572">
        <f t="shared" si="57"/>
        <v>0.20520000000000049</v>
      </c>
      <c r="N572" s="2">
        <v>39387</v>
      </c>
      <c r="O572">
        <v>4.6364999999999998</v>
      </c>
      <c r="P572">
        <f t="shared" si="58"/>
        <v>0.27749999999999986</v>
      </c>
      <c r="Q572" s="2">
        <v>39387</v>
      </c>
      <c r="R572">
        <v>3.7968000000000002</v>
      </c>
      <c r="S572">
        <f t="shared" si="59"/>
        <v>1.5792000000000002</v>
      </c>
      <c r="U572">
        <f t="shared" si="60"/>
        <v>3.0125000000000006</v>
      </c>
    </row>
    <row r="573" spans="1:21" x14ac:dyDescent="0.3">
      <c r="A573" s="2">
        <v>39386</v>
      </c>
      <c r="B573">
        <v>4.4707999999999997</v>
      </c>
      <c r="C573">
        <f t="shared" si="55"/>
        <v>0.24580000000000002</v>
      </c>
      <c r="E573" s="2">
        <v>39386</v>
      </c>
      <c r="F573">
        <v>3.9451999999999998</v>
      </c>
      <c r="G573">
        <f t="shared" si="56"/>
        <v>0.64080000000000048</v>
      </c>
      <c r="H573" s="2">
        <v>39386</v>
      </c>
      <c r="I573">
        <v>4.1685999999999996</v>
      </c>
      <c r="J573">
        <f t="shared" si="57"/>
        <v>4.7400000000000553E-2</v>
      </c>
      <c r="N573" s="2">
        <v>39386</v>
      </c>
      <c r="O573">
        <v>4.7457000000000003</v>
      </c>
      <c r="P573">
        <f t="shared" si="58"/>
        <v>0.38670000000000027</v>
      </c>
      <c r="Q573" s="2">
        <v>39386</v>
      </c>
      <c r="R573">
        <v>3.9112</v>
      </c>
      <c r="S573">
        <f t="shared" si="59"/>
        <v>1.4648000000000003</v>
      </c>
      <c r="U573">
        <f t="shared" si="60"/>
        <v>2.7855000000000016</v>
      </c>
    </row>
    <row r="574" spans="1:21" x14ac:dyDescent="0.3">
      <c r="A574" s="2">
        <v>39385</v>
      </c>
      <c r="B574">
        <v>4.3789999999999996</v>
      </c>
      <c r="C574">
        <f t="shared" si="55"/>
        <v>0.15399999999999991</v>
      </c>
      <c r="E574" s="2">
        <v>39385</v>
      </c>
      <c r="F574">
        <v>3.8050999999999999</v>
      </c>
      <c r="G574">
        <f t="shared" si="56"/>
        <v>0.78090000000000037</v>
      </c>
      <c r="H574" s="2">
        <v>39385</v>
      </c>
      <c r="I574">
        <v>4.0457000000000001</v>
      </c>
      <c r="J574">
        <f t="shared" si="57"/>
        <v>0.17030000000000012</v>
      </c>
      <c r="N574" s="2">
        <v>39385</v>
      </c>
      <c r="O574">
        <v>4.6741999999999999</v>
      </c>
      <c r="P574">
        <f t="shared" si="58"/>
        <v>0.31519999999999992</v>
      </c>
      <c r="Q574" s="2">
        <v>39385</v>
      </c>
      <c r="R574">
        <v>3.9531000000000001</v>
      </c>
      <c r="S574">
        <f t="shared" si="59"/>
        <v>1.4229000000000003</v>
      </c>
      <c r="U574">
        <f t="shared" si="60"/>
        <v>2.8433000000000006</v>
      </c>
    </row>
    <row r="575" spans="1:21" x14ac:dyDescent="0.3">
      <c r="A575" s="2">
        <v>39384</v>
      </c>
      <c r="B575">
        <v>4.3811</v>
      </c>
      <c r="C575">
        <f t="shared" si="55"/>
        <v>0.15610000000000035</v>
      </c>
      <c r="E575" s="2">
        <v>39384</v>
      </c>
      <c r="F575">
        <v>3.7968999999999999</v>
      </c>
      <c r="G575">
        <f t="shared" si="56"/>
        <v>0.78910000000000036</v>
      </c>
      <c r="H575" s="2">
        <v>39384</v>
      </c>
      <c r="I575">
        <v>4.0491999999999999</v>
      </c>
      <c r="J575">
        <f t="shared" si="57"/>
        <v>0.16680000000000028</v>
      </c>
      <c r="N575" s="2">
        <v>39384</v>
      </c>
      <c r="O575">
        <v>4.6638000000000002</v>
      </c>
      <c r="P575">
        <f t="shared" si="58"/>
        <v>0.30480000000000018</v>
      </c>
      <c r="Q575" s="2">
        <v>39384</v>
      </c>
      <c r="R575">
        <v>3.9609000000000001</v>
      </c>
      <c r="S575">
        <f t="shared" si="59"/>
        <v>1.4151000000000002</v>
      </c>
      <c r="U575">
        <f t="shared" si="60"/>
        <v>2.8319000000000014</v>
      </c>
    </row>
    <row r="576" spans="1:21" x14ac:dyDescent="0.3">
      <c r="A576" s="2">
        <v>39381</v>
      </c>
      <c r="B576">
        <v>4.4005999999999998</v>
      </c>
      <c r="C576">
        <f t="shared" si="55"/>
        <v>0.1756000000000002</v>
      </c>
      <c r="E576" s="2">
        <v>39381</v>
      </c>
      <c r="F576">
        <v>3.7723</v>
      </c>
      <c r="G576">
        <f t="shared" si="56"/>
        <v>0.81370000000000031</v>
      </c>
      <c r="H576" s="2">
        <v>39381</v>
      </c>
      <c r="I576">
        <v>4.0526999999999997</v>
      </c>
      <c r="J576">
        <f t="shared" si="57"/>
        <v>0.16330000000000044</v>
      </c>
      <c r="N576" s="2">
        <v>39381</v>
      </c>
      <c r="O576">
        <v>4.6978999999999997</v>
      </c>
      <c r="P576">
        <f t="shared" si="58"/>
        <v>0.33889999999999976</v>
      </c>
      <c r="Q576" s="2">
        <v>39381</v>
      </c>
      <c r="R576">
        <v>3.9405999999999999</v>
      </c>
      <c r="S576">
        <f t="shared" si="59"/>
        <v>1.4354000000000005</v>
      </c>
      <c r="U576">
        <f t="shared" si="60"/>
        <v>2.9269000000000012</v>
      </c>
    </row>
    <row r="577" spans="1:21" x14ac:dyDescent="0.3">
      <c r="A577" s="2">
        <v>39380</v>
      </c>
      <c r="B577">
        <v>4.3775000000000004</v>
      </c>
      <c r="C577">
        <f t="shared" si="55"/>
        <v>0.15250000000000075</v>
      </c>
      <c r="E577" s="2">
        <v>39380</v>
      </c>
      <c r="F577">
        <v>3.7641</v>
      </c>
      <c r="G577">
        <f t="shared" si="56"/>
        <v>0.8219000000000003</v>
      </c>
      <c r="H577" s="2">
        <v>39380</v>
      </c>
      <c r="I577">
        <v>4.0236999999999998</v>
      </c>
      <c r="J577">
        <f t="shared" si="57"/>
        <v>0.19230000000000036</v>
      </c>
      <c r="N577" s="2">
        <v>39380</v>
      </c>
      <c r="O577">
        <v>4.6828000000000003</v>
      </c>
      <c r="P577">
        <f t="shared" si="58"/>
        <v>0.32380000000000031</v>
      </c>
      <c r="Q577" s="2">
        <v>39380</v>
      </c>
      <c r="R577">
        <v>3.9211</v>
      </c>
      <c r="S577">
        <f t="shared" si="59"/>
        <v>1.4549000000000003</v>
      </c>
      <c r="U577">
        <f t="shared" si="60"/>
        <v>2.945400000000002</v>
      </c>
    </row>
    <row r="578" spans="1:21" x14ac:dyDescent="0.3">
      <c r="A578" s="2">
        <v>39379</v>
      </c>
      <c r="B578">
        <v>4.3388</v>
      </c>
      <c r="C578">
        <f t="shared" si="55"/>
        <v>0.11380000000000035</v>
      </c>
      <c r="E578" s="2">
        <v>39379</v>
      </c>
      <c r="F578">
        <v>3.7366000000000001</v>
      </c>
      <c r="G578">
        <f t="shared" si="56"/>
        <v>0.84940000000000015</v>
      </c>
      <c r="H578" s="2">
        <v>39379</v>
      </c>
      <c r="I578">
        <v>3.9853999999999998</v>
      </c>
      <c r="J578">
        <f t="shared" si="57"/>
        <v>0.23060000000000036</v>
      </c>
      <c r="N578" s="2">
        <v>39379</v>
      </c>
      <c r="O578">
        <v>4.6421999999999999</v>
      </c>
      <c r="P578">
        <f t="shared" si="58"/>
        <v>0.2831999999999999</v>
      </c>
      <c r="Q578" s="2">
        <v>39379</v>
      </c>
      <c r="R578">
        <v>3.8490000000000002</v>
      </c>
      <c r="S578">
        <f t="shared" si="59"/>
        <v>1.5270000000000001</v>
      </c>
      <c r="U578">
        <f t="shared" si="60"/>
        <v>3.0040000000000009</v>
      </c>
    </row>
    <row r="579" spans="1:21" x14ac:dyDescent="0.3">
      <c r="A579" s="2">
        <v>39378</v>
      </c>
      <c r="B579">
        <v>4.4029999999999996</v>
      </c>
      <c r="C579">
        <f t="shared" si="55"/>
        <v>0.17799999999999994</v>
      </c>
      <c r="E579" s="2">
        <v>39378</v>
      </c>
      <c r="F579">
        <v>3.8128000000000002</v>
      </c>
      <c r="G579">
        <f t="shared" si="56"/>
        <v>0.77320000000000011</v>
      </c>
      <c r="H579" s="2">
        <v>39378</v>
      </c>
      <c r="I579">
        <v>4.0555000000000003</v>
      </c>
      <c r="J579">
        <f t="shared" si="57"/>
        <v>0.16049999999999986</v>
      </c>
      <c r="N579" s="2">
        <v>39378</v>
      </c>
      <c r="O579">
        <v>4.6942000000000004</v>
      </c>
      <c r="P579">
        <f t="shared" si="58"/>
        <v>0.33520000000000039</v>
      </c>
      <c r="Q579" s="2">
        <v>39378</v>
      </c>
      <c r="R579">
        <v>3.9738000000000002</v>
      </c>
      <c r="S579">
        <f t="shared" si="59"/>
        <v>1.4022000000000001</v>
      </c>
      <c r="U579">
        <f t="shared" si="60"/>
        <v>2.8491000000000004</v>
      </c>
    </row>
    <row r="580" spans="1:21" x14ac:dyDescent="0.3">
      <c r="A580" s="2">
        <v>39377</v>
      </c>
      <c r="B580">
        <v>4.4108000000000001</v>
      </c>
      <c r="C580">
        <f t="shared" si="55"/>
        <v>0.18580000000000041</v>
      </c>
      <c r="E580" s="2">
        <v>39377</v>
      </c>
      <c r="F580">
        <v>3.8552</v>
      </c>
      <c r="G580">
        <f t="shared" si="56"/>
        <v>0.73080000000000034</v>
      </c>
      <c r="H580" s="2">
        <v>39377</v>
      </c>
      <c r="I580">
        <v>4.0837000000000003</v>
      </c>
      <c r="J580">
        <f t="shared" si="57"/>
        <v>0.13229999999999986</v>
      </c>
      <c r="N580" s="2">
        <v>39377</v>
      </c>
      <c r="O580">
        <v>4.6885000000000003</v>
      </c>
      <c r="P580">
        <f t="shared" si="58"/>
        <v>0.32950000000000035</v>
      </c>
      <c r="Q580" s="2">
        <v>39377</v>
      </c>
      <c r="R580">
        <v>3.9609000000000001</v>
      </c>
      <c r="S580">
        <f t="shared" si="59"/>
        <v>1.4151000000000002</v>
      </c>
      <c r="U580">
        <f t="shared" si="60"/>
        <v>2.7935000000000012</v>
      </c>
    </row>
    <row r="581" spans="1:21" x14ac:dyDescent="0.3">
      <c r="A581" s="2">
        <v>39374</v>
      </c>
      <c r="B581">
        <v>4.3914999999999997</v>
      </c>
      <c r="C581">
        <f t="shared" si="55"/>
        <v>0.16650000000000009</v>
      </c>
      <c r="E581" s="2">
        <v>39374</v>
      </c>
      <c r="F581">
        <v>3.7797999999999998</v>
      </c>
      <c r="G581">
        <f t="shared" si="56"/>
        <v>0.80620000000000047</v>
      </c>
      <c r="H581" s="2">
        <v>39374</v>
      </c>
      <c r="I581">
        <v>4.0278</v>
      </c>
      <c r="J581">
        <f t="shared" si="57"/>
        <v>0.18820000000000014</v>
      </c>
      <c r="N581" s="2">
        <v>39374</v>
      </c>
      <c r="O581">
        <v>4.6856</v>
      </c>
      <c r="P581">
        <f t="shared" si="58"/>
        <v>0.3266</v>
      </c>
      <c r="Q581" s="2">
        <v>39374</v>
      </c>
      <c r="R581">
        <v>3.8163</v>
      </c>
      <c r="S581">
        <f t="shared" si="59"/>
        <v>1.5597000000000003</v>
      </c>
      <c r="U581">
        <f t="shared" si="60"/>
        <v>3.047200000000001</v>
      </c>
    </row>
    <row r="582" spans="1:21" x14ac:dyDescent="0.3">
      <c r="A582" s="2">
        <v>39373</v>
      </c>
      <c r="B582">
        <v>4.4893000000000001</v>
      </c>
      <c r="C582">
        <f t="shared" si="55"/>
        <v>0.26430000000000042</v>
      </c>
      <c r="E582" s="2">
        <v>39373</v>
      </c>
      <c r="F582">
        <v>3.9064999999999999</v>
      </c>
      <c r="G582">
        <f t="shared" si="56"/>
        <v>0.67950000000000044</v>
      </c>
      <c r="H582" s="2">
        <v>39373</v>
      </c>
      <c r="I582">
        <v>4.1402999999999999</v>
      </c>
      <c r="J582">
        <f t="shared" si="57"/>
        <v>7.5700000000000323E-2</v>
      </c>
      <c r="N582" s="2">
        <v>39373</v>
      </c>
      <c r="O582">
        <v>4.7698</v>
      </c>
      <c r="P582">
        <f t="shared" si="58"/>
        <v>0.41080000000000005</v>
      </c>
      <c r="Q582" s="2">
        <v>39373</v>
      </c>
      <c r="R582">
        <v>3.8485999999999998</v>
      </c>
      <c r="S582">
        <f t="shared" si="59"/>
        <v>1.5274000000000005</v>
      </c>
      <c r="U582">
        <f t="shared" si="60"/>
        <v>2.9577000000000018</v>
      </c>
    </row>
    <row r="583" spans="1:21" x14ac:dyDescent="0.3">
      <c r="A583" s="2">
        <v>39372</v>
      </c>
      <c r="B583">
        <v>4.5522</v>
      </c>
      <c r="C583">
        <f t="shared" ref="C583:C646" si="61">ABS(B583-$Y$2)</f>
        <v>0.32720000000000038</v>
      </c>
      <c r="E583" s="2">
        <v>39372</v>
      </c>
      <c r="F583">
        <v>3.9739</v>
      </c>
      <c r="G583">
        <f t="shared" ref="G583:G646" si="62">ABS(+F583-$W$2)</f>
        <v>0.61210000000000031</v>
      </c>
      <c r="H583" s="2">
        <v>39372</v>
      </c>
      <c r="I583">
        <v>4.2072000000000003</v>
      </c>
      <c r="J583">
        <f t="shared" ref="J583:J646" si="63">ABS(I583-$X$2)</f>
        <v>8.799999999999919E-3</v>
      </c>
      <c r="N583" s="2">
        <v>39372</v>
      </c>
      <c r="O583">
        <v>4.8251999999999997</v>
      </c>
      <c r="P583">
        <f t="shared" ref="P583:P646" si="64">O583-$Z$2</f>
        <v>0.46619999999999973</v>
      </c>
      <c r="Q583" s="2">
        <v>39372</v>
      </c>
      <c r="R583">
        <v>3.9941</v>
      </c>
      <c r="S583">
        <f t="shared" ref="S583:S646" si="65">ABS(R583-$U$2)</f>
        <v>1.3819000000000004</v>
      </c>
      <c r="U583">
        <f t="shared" ref="U583:U646" si="66">SUM(S583,P583,J583,G583,C583)</f>
        <v>2.7962000000000007</v>
      </c>
    </row>
    <row r="584" spans="1:21" x14ac:dyDescent="0.3">
      <c r="A584" s="2">
        <v>39371</v>
      </c>
      <c r="B584">
        <v>4.6473000000000004</v>
      </c>
      <c r="C584">
        <f t="shared" si="61"/>
        <v>0.42230000000000079</v>
      </c>
      <c r="E584" s="2">
        <v>39371</v>
      </c>
      <c r="F584">
        <v>4.1252000000000004</v>
      </c>
      <c r="G584">
        <f t="shared" si="62"/>
        <v>0.46079999999999988</v>
      </c>
      <c r="H584" s="2">
        <v>39371</v>
      </c>
      <c r="I584">
        <v>4.3380000000000001</v>
      </c>
      <c r="J584">
        <f t="shared" si="63"/>
        <v>0.12199999999999989</v>
      </c>
      <c r="N584" s="2">
        <v>39371</v>
      </c>
      <c r="O584">
        <v>4.9031000000000002</v>
      </c>
      <c r="P584">
        <f t="shared" si="64"/>
        <v>0.54410000000000025</v>
      </c>
      <c r="Q584" s="2">
        <v>39371</v>
      </c>
      <c r="R584">
        <v>4.2435999999999998</v>
      </c>
      <c r="S584">
        <f t="shared" si="65"/>
        <v>1.1324000000000005</v>
      </c>
      <c r="U584">
        <f t="shared" si="66"/>
        <v>2.6816000000000013</v>
      </c>
    </row>
    <row r="585" spans="1:21" x14ac:dyDescent="0.3">
      <c r="A585" s="2">
        <v>39370</v>
      </c>
      <c r="B585">
        <v>4.6772</v>
      </c>
      <c r="C585">
        <f t="shared" si="61"/>
        <v>0.45220000000000038</v>
      </c>
      <c r="E585" s="2">
        <v>39370</v>
      </c>
      <c r="F585">
        <v>4.2176</v>
      </c>
      <c r="G585">
        <f t="shared" si="62"/>
        <v>0.36840000000000028</v>
      </c>
      <c r="H585" s="2">
        <v>39370</v>
      </c>
      <c r="I585">
        <v>4.3983999999999996</v>
      </c>
      <c r="J585">
        <f t="shared" si="63"/>
        <v>0.18239999999999945</v>
      </c>
      <c r="N585" s="2">
        <v>39370</v>
      </c>
      <c r="O585">
        <v>4.9120999999999997</v>
      </c>
      <c r="P585">
        <f t="shared" si="64"/>
        <v>0.5530999999999997</v>
      </c>
      <c r="Q585" s="2">
        <v>39370</v>
      </c>
      <c r="R585">
        <v>4.2717999999999998</v>
      </c>
      <c r="S585">
        <f t="shared" si="65"/>
        <v>1.1042000000000005</v>
      </c>
      <c r="U585">
        <f t="shared" si="66"/>
        <v>2.6603000000000003</v>
      </c>
    </row>
    <row r="586" spans="1:21" x14ac:dyDescent="0.3">
      <c r="A586" s="2">
        <v>39367</v>
      </c>
      <c r="B586">
        <v>4.6811999999999996</v>
      </c>
      <c r="C586">
        <f t="shared" si="61"/>
        <v>0.45619999999999994</v>
      </c>
      <c r="E586" s="2">
        <v>39367</v>
      </c>
      <c r="F586">
        <v>4.2257999999999996</v>
      </c>
      <c r="G586">
        <f t="shared" si="62"/>
        <v>0.36020000000000074</v>
      </c>
      <c r="H586" s="2">
        <v>39367</v>
      </c>
      <c r="I586">
        <v>4.4126000000000003</v>
      </c>
      <c r="J586">
        <f t="shared" si="63"/>
        <v>0.19660000000000011</v>
      </c>
      <c r="N586" s="2">
        <v>39367</v>
      </c>
      <c r="O586">
        <v>4.9010999999999996</v>
      </c>
      <c r="P586">
        <f t="shared" si="64"/>
        <v>0.54209999999999958</v>
      </c>
      <c r="Q586" s="2">
        <v>39367</v>
      </c>
      <c r="R586">
        <v>4.1893000000000002</v>
      </c>
      <c r="S586">
        <f t="shared" si="65"/>
        <v>1.1867000000000001</v>
      </c>
      <c r="U586">
        <f t="shared" si="66"/>
        <v>2.7418000000000005</v>
      </c>
    </row>
    <row r="587" spans="1:21" x14ac:dyDescent="0.3">
      <c r="A587" s="2">
        <v>39366</v>
      </c>
      <c r="B587">
        <v>4.6355000000000004</v>
      </c>
      <c r="C587">
        <f t="shared" si="61"/>
        <v>0.41050000000000075</v>
      </c>
      <c r="E587" s="2">
        <v>39366</v>
      </c>
      <c r="F587">
        <v>4.1162000000000001</v>
      </c>
      <c r="G587">
        <f t="shared" si="62"/>
        <v>0.46980000000000022</v>
      </c>
      <c r="H587" s="2">
        <v>39366</v>
      </c>
      <c r="I587">
        <v>4.3379000000000003</v>
      </c>
      <c r="J587">
        <f t="shared" si="63"/>
        <v>0.12190000000000012</v>
      </c>
      <c r="N587" s="2">
        <v>39366</v>
      </c>
      <c r="O587">
        <v>4.8635000000000002</v>
      </c>
      <c r="P587">
        <f t="shared" si="64"/>
        <v>0.50450000000000017</v>
      </c>
      <c r="Q587" s="2">
        <v>39366</v>
      </c>
      <c r="R587">
        <v>4.1077000000000004</v>
      </c>
      <c r="S587">
        <f t="shared" si="65"/>
        <v>1.2683</v>
      </c>
      <c r="U587">
        <f t="shared" si="66"/>
        <v>2.7750000000000012</v>
      </c>
    </row>
    <row r="588" spans="1:21" x14ac:dyDescent="0.3">
      <c r="A588" s="2">
        <v>39365</v>
      </c>
      <c r="B588">
        <v>4.6494999999999997</v>
      </c>
      <c r="C588">
        <f t="shared" si="61"/>
        <v>0.4245000000000001</v>
      </c>
      <c r="E588" s="2">
        <v>39365</v>
      </c>
      <c r="F588">
        <v>4.1412000000000004</v>
      </c>
      <c r="G588">
        <f t="shared" si="62"/>
        <v>0.44479999999999986</v>
      </c>
      <c r="H588" s="2">
        <v>39365</v>
      </c>
      <c r="I588">
        <v>4.3662000000000001</v>
      </c>
      <c r="J588">
        <f t="shared" si="63"/>
        <v>0.15019999999999989</v>
      </c>
      <c r="N588" s="2">
        <v>39365</v>
      </c>
      <c r="O588">
        <v>4.8673999999999999</v>
      </c>
      <c r="P588">
        <f t="shared" si="64"/>
        <v>0.50839999999999996</v>
      </c>
      <c r="Q588" s="2">
        <v>39365</v>
      </c>
      <c r="R588">
        <v>4.0355999999999996</v>
      </c>
      <c r="S588">
        <f t="shared" si="65"/>
        <v>1.3404000000000007</v>
      </c>
      <c r="U588">
        <f t="shared" si="66"/>
        <v>2.8683000000000005</v>
      </c>
    </row>
    <row r="589" spans="1:21" x14ac:dyDescent="0.3">
      <c r="A589" s="2">
        <v>39364</v>
      </c>
      <c r="B589">
        <v>4.6475</v>
      </c>
      <c r="C589">
        <f t="shared" si="61"/>
        <v>0.42250000000000032</v>
      </c>
      <c r="E589" s="2">
        <v>39364</v>
      </c>
      <c r="F589">
        <v>4.1243999999999996</v>
      </c>
      <c r="G589">
        <f t="shared" si="62"/>
        <v>0.46160000000000068</v>
      </c>
      <c r="H589" s="2">
        <v>39364</v>
      </c>
      <c r="I589">
        <v>4.3733000000000004</v>
      </c>
      <c r="J589">
        <f t="shared" si="63"/>
        <v>0.15730000000000022</v>
      </c>
      <c r="N589" s="2">
        <v>39364</v>
      </c>
      <c r="O589">
        <v>4.8615000000000004</v>
      </c>
      <c r="P589">
        <f t="shared" si="64"/>
        <v>0.50250000000000039</v>
      </c>
      <c r="Q589" s="2">
        <v>39364</v>
      </c>
      <c r="R589">
        <v>4.0122</v>
      </c>
      <c r="S589">
        <f t="shared" si="65"/>
        <v>1.3638000000000003</v>
      </c>
      <c r="U589">
        <f t="shared" si="66"/>
        <v>2.9077000000000019</v>
      </c>
    </row>
    <row r="590" spans="1:21" x14ac:dyDescent="0.3">
      <c r="A590" s="2">
        <v>39363</v>
      </c>
      <c r="B590">
        <v>4.6356000000000002</v>
      </c>
      <c r="C590">
        <f t="shared" si="61"/>
        <v>0.41060000000000052</v>
      </c>
      <c r="E590" s="2">
        <v>39363</v>
      </c>
      <c r="F590">
        <v>4.0743999999999998</v>
      </c>
      <c r="G590">
        <f t="shared" si="62"/>
        <v>0.5116000000000005</v>
      </c>
      <c r="H590" s="2">
        <v>39363</v>
      </c>
      <c r="I590">
        <v>4.3308</v>
      </c>
      <c r="J590">
        <f t="shared" si="63"/>
        <v>0.11479999999999979</v>
      </c>
      <c r="N590" s="2">
        <v>39363</v>
      </c>
      <c r="O590">
        <v>4.8654999999999999</v>
      </c>
      <c r="P590">
        <f t="shared" si="64"/>
        <v>0.50649999999999995</v>
      </c>
      <c r="Q590" s="2">
        <v>39363</v>
      </c>
      <c r="R590">
        <v>3.9708000000000001</v>
      </c>
      <c r="S590">
        <f t="shared" si="65"/>
        <v>1.4052000000000002</v>
      </c>
      <c r="U590">
        <f t="shared" si="66"/>
        <v>2.948700000000001</v>
      </c>
    </row>
    <row r="591" spans="1:21" x14ac:dyDescent="0.3">
      <c r="A591" s="2">
        <v>39360</v>
      </c>
      <c r="B591">
        <v>4.6356000000000002</v>
      </c>
      <c r="C591">
        <f t="shared" si="61"/>
        <v>0.41060000000000052</v>
      </c>
      <c r="E591" s="2">
        <v>39360</v>
      </c>
      <c r="F591">
        <v>4.0743</v>
      </c>
      <c r="G591">
        <f t="shared" si="62"/>
        <v>0.51170000000000027</v>
      </c>
      <c r="H591" s="2">
        <v>39360</v>
      </c>
      <c r="I591">
        <v>4.3308</v>
      </c>
      <c r="J591">
        <f t="shared" si="63"/>
        <v>0.11479999999999979</v>
      </c>
      <c r="N591" s="2">
        <v>39360</v>
      </c>
      <c r="O591">
        <v>4.8654999999999999</v>
      </c>
      <c r="P591">
        <f t="shared" si="64"/>
        <v>0.50649999999999995</v>
      </c>
      <c r="Q591" s="2">
        <v>39360</v>
      </c>
      <c r="R591">
        <v>3.9712000000000001</v>
      </c>
      <c r="S591">
        <f t="shared" si="65"/>
        <v>1.4048000000000003</v>
      </c>
      <c r="U591">
        <f t="shared" si="66"/>
        <v>2.9484000000000008</v>
      </c>
    </row>
    <row r="592" spans="1:21" x14ac:dyDescent="0.3">
      <c r="A592" s="2">
        <v>39359</v>
      </c>
      <c r="B592">
        <v>4.5096999999999996</v>
      </c>
      <c r="C592">
        <f t="shared" si="61"/>
        <v>0.28469999999999995</v>
      </c>
      <c r="E592" s="2">
        <v>39359</v>
      </c>
      <c r="F592">
        <v>3.9748999999999999</v>
      </c>
      <c r="G592">
        <f t="shared" si="62"/>
        <v>0.61110000000000042</v>
      </c>
      <c r="H592" s="2">
        <v>39359</v>
      </c>
      <c r="I592">
        <v>4.1973000000000003</v>
      </c>
      <c r="J592">
        <f t="shared" si="63"/>
        <v>1.8699999999999939E-2</v>
      </c>
      <c r="N592" s="2">
        <v>39359</v>
      </c>
      <c r="O592">
        <v>4.7564000000000002</v>
      </c>
      <c r="P592">
        <f t="shared" si="64"/>
        <v>0.3974000000000002</v>
      </c>
      <c r="Q592" s="2">
        <v>39359</v>
      </c>
      <c r="R592">
        <v>3.9315000000000002</v>
      </c>
      <c r="S592">
        <f t="shared" si="65"/>
        <v>1.4445000000000001</v>
      </c>
      <c r="U592">
        <f t="shared" si="66"/>
        <v>2.7564000000000006</v>
      </c>
    </row>
    <row r="593" spans="1:21" x14ac:dyDescent="0.3">
      <c r="A593" s="2">
        <v>39358</v>
      </c>
      <c r="B593">
        <v>4.5587999999999997</v>
      </c>
      <c r="C593">
        <f t="shared" si="61"/>
        <v>0.3338000000000001</v>
      </c>
      <c r="E593" s="2">
        <v>39358</v>
      </c>
      <c r="F593">
        <v>4.0163000000000002</v>
      </c>
      <c r="G593">
        <f t="shared" si="62"/>
        <v>0.5697000000000001</v>
      </c>
      <c r="H593" s="2">
        <v>39358</v>
      </c>
      <c r="I593">
        <v>4.2464000000000004</v>
      </c>
      <c r="J593">
        <f t="shared" si="63"/>
        <v>3.0400000000000205E-2</v>
      </c>
      <c r="N593" s="2">
        <v>39358</v>
      </c>
      <c r="O593">
        <v>4.7960000000000003</v>
      </c>
      <c r="P593">
        <f t="shared" si="64"/>
        <v>0.43700000000000028</v>
      </c>
      <c r="Q593" s="2">
        <v>39358</v>
      </c>
      <c r="R593">
        <v>3.9422999999999999</v>
      </c>
      <c r="S593">
        <f t="shared" si="65"/>
        <v>1.4337000000000004</v>
      </c>
      <c r="U593">
        <f t="shared" si="66"/>
        <v>2.8046000000000011</v>
      </c>
    </row>
    <row r="594" spans="1:21" x14ac:dyDescent="0.3">
      <c r="A594" s="2">
        <v>39357</v>
      </c>
      <c r="B594">
        <v>4.5216000000000003</v>
      </c>
      <c r="C594">
        <f t="shared" si="61"/>
        <v>0.29660000000000064</v>
      </c>
      <c r="E594" s="2">
        <v>39357</v>
      </c>
      <c r="F594">
        <v>3.9668999999999999</v>
      </c>
      <c r="G594">
        <f t="shared" si="62"/>
        <v>0.61910000000000043</v>
      </c>
      <c r="H594" s="2">
        <v>39357</v>
      </c>
      <c r="I594">
        <v>4.1974</v>
      </c>
      <c r="J594">
        <f t="shared" si="63"/>
        <v>1.8600000000000172E-2</v>
      </c>
      <c r="N594" s="2">
        <v>39357</v>
      </c>
      <c r="O594">
        <v>4.7670000000000003</v>
      </c>
      <c r="P594">
        <f t="shared" si="64"/>
        <v>0.40800000000000036</v>
      </c>
      <c r="Q594" s="2">
        <v>39357</v>
      </c>
      <c r="R594">
        <v>3.9426999999999999</v>
      </c>
      <c r="S594">
        <f t="shared" si="65"/>
        <v>1.4333000000000005</v>
      </c>
      <c r="U594">
        <f t="shared" si="66"/>
        <v>2.7756000000000021</v>
      </c>
    </row>
    <row r="595" spans="1:21" x14ac:dyDescent="0.3">
      <c r="A595" s="2">
        <v>39356</v>
      </c>
      <c r="B595">
        <v>4.5452000000000004</v>
      </c>
      <c r="C595">
        <f t="shared" si="61"/>
        <v>0.32020000000000071</v>
      </c>
      <c r="E595" s="2">
        <v>39356</v>
      </c>
      <c r="F595">
        <v>3.9998999999999998</v>
      </c>
      <c r="G595">
        <f t="shared" si="62"/>
        <v>0.58610000000000051</v>
      </c>
      <c r="H595" s="2">
        <v>39356</v>
      </c>
      <c r="I595">
        <v>4.2289000000000003</v>
      </c>
      <c r="J595">
        <f t="shared" si="63"/>
        <v>1.2900000000000134E-2</v>
      </c>
      <c r="N595" s="2">
        <v>39356</v>
      </c>
      <c r="O595">
        <v>4.7862999999999998</v>
      </c>
      <c r="P595">
        <f t="shared" si="64"/>
        <v>0.42729999999999979</v>
      </c>
      <c r="Q595" s="2">
        <v>39356</v>
      </c>
      <c r="R595">
        <v>3.8986999999999998</v>
      </c>
      <c r="S595">
        <f t="shared" si="65"/>
        <v>1.4773000000000005</v>
      </c>
      <c r="U595">
        <f t="shared" si="66"/>
        <v>2.8238000000000016</v>
      </c>
    </row>
    <row r="596" spans="1:21" x14ac:dyDescent="0.3">
      <c r="A596" s="2">
        <v>39353</v>
      </c>
      <c r="B596">
        <v>4.5865</v>
      </c>
      <c r="C596">
        <f t="shared" si="61"/>
        <v>0.36150000000000038</v>
      </c>
      <c r="E596" s="2">
        <v>39353</v>
      </c>
      <c r="F596">
        <v>3.9834999999999998</v>
      </c>
      <c r="G596">
        <f t="shared" si="62"/>
        <v>0.60250000000000048</v>
      </c>
      <c r="H596" s="2">
        <v>39353</v>
      </c>
      <c r="I596">
        <v>4.2430000000000003</v>
      </c>
      <c r="J596">
        <f t="shared" si="63"/>
        <v>2.7000000000000135E-2</v>
      </c>
      <c r="N596" s="2">
        <v>39353</v>
      </c>
      <c r="O596">
        <v>4.8360000000000003</v>
      </c>
      <c r="P596">
        <f t="shared" si="64"/>
        <v>0.47700000000000031</v>
      </c>
      <c r="Q596" s="2">
        <v>39353</v>
      </c>
      <c r="R596">
        <v>3.7955999999999999</v>
      </c>
      <c r="S596">
        <f t="shared" si="65"/>
        <v>1.5804000000000005</v>
      </c>
      <c r="U596">
        <f t="shared" si="66"/>
        <v>3.0484000000000018</v>
      </c>
    </row>
    <row r="597" spans="1:21" x14ac:dyDescent="0.3">
      <c r="A597" s="2">
        <v>39352</v>
      </c>
      <c r="B597">
        <v>4.5629999999999997</v>
      </c>
      <c r="C597">
        <f t="shared" si="61"/>
        <v>0.33800000000000008</v>
      </c>
      <c r="E597" s="2">
        <v>39352</v>
      </c>
      <c r="F597">
        <v>3.9424999999999999</v>
      </c>
      <c r="G597">
        <f t="shared" si="62"/>
        <v>0.64350000000000041</v>
      </c>
      <c r="H597" s="2">
        <v>39352</v>
      </c>
      <c r="I597">
        <v>4.2130999999999998</v>
      </c>
      <c r="J597">
        <f t="shared" si="63"/>
        <v>2.9000000000003467E-3</v>
      </c>
      <c r="N597" s="2">
        <v>39352</v>
      </c>
      <c r="O597">
        <v>4.8339999999999996</v>
      </c>
      <c r="P597">
        <f t="shared" si="64"/>
        <v>0.47499999999999964</v>
      </c>
      <c r="Q597" s="2">
        <v>39352</v>
      </c>
      <c r="R597">
        <v>3.6932</v>
      </c>
      <c r="S597">
        <f t="shared" si="65"/>
        <v>1.6828000000000003</v>
      </c>
      <c r="U597">
        <f t="shared" si="66"/>
        <v>3.1422000000000008</v>
      </c>
    </row>
    <row r="598" spans="1:21" x14ac:dyDescent="0.3">
      <c r="A598" s="2">
        <v>39351</v>
      </c>
      <c r="B598">
        <v>4.6201999999999996</v>
      </c>
      <c r="C598">
        <f t="shared" si="61"/>
        <v>0.3952</v>
      </c>
      <c r="E598" s="2">
        <v>39351</v>
      </c>
      <c r="F598">
        <v>3.9815999999999998</v>
      </c>
      <c r="G598">
        <f t="shared" si="62"/>
        <v>0.60440000000000049</v>
      </c>
      <c r="H598" s="2">
        <v>39351</v>
      </c>
      <c r="I598">
        <v>4.2592999999999996</v>
      </c>
      <c r="J598">
        <f t="shared" si="63"/>
        <v>4.329999999999945E-2</v>
      </c>
      <c r="N598" s="2">
        <v>39351</v>
      </c>
      <c r="O598">
        <v>4.8921999999999999</v>
      </c>
      <c r="P598">
        <f t="shared" si="64"/>
        <v>0.5331999999999999</v>
      </c>
      <c r="Q598" s="2">
        <v>39351</v>
      </c>
      <c r="R598">
        <v>3.6936</v>
      </c>
      <c r="S598">
        <f t="shared" si="65"/>
        <v>1.6824000000000003</v>
      </c>
      <c r="U598">
        <f t="shared" si="66"/>
        <v>3.2585000000000002</v>
      </c>
    </row>
    <row r="599" spans="1:21" x14ac:dyDescent="0.3">
      <c r="A599" s="2">
        <v>39350</v>
      </c>
      <c r="B599">
        <v>4.6242000000000001</v>
      </c>
      <c r="C599">
        <f t="shared" si="61"/>
        <v>0.39920000000000044</v>
      </c>
      <c r="E599" s="2">
        <v>39350</v>
      </c>
      <c r="F599">
        <v>3.9902000000000002</v>
      </c>
      <c r="G599">
        <f t="shared" si="62"/>
        <v>0.59580000000000011</v>
      </c>
      <c r="H599" s="2">
        <v>39350</v>
      </c>
      <c r="I599">
        <v>4.2628000000000004</v>
      </c>
      <c r="J599">
        <f t="shared" si="63"/>
        <v>4.6800000000000175E-2</v>
      </c>
      <c r="N599" s="2">
        <v>39350</v>
      </c>
      <c r="O599">
        <v>4.9020999999999999</v>
      </c>
      <c r="P599">
        <f t="shared" si="64"/>
        <v>0.54309999999999992</v>
      </c>
      <c r="Q599" s="2">
        <v>39350</v>
      </c>
      <c r="R599">
        <v>3.7871999999999999</v>
      </c>
      <c r="S599">
        <f t="shared" si="65"/>
        <v>1.5888000000000004</v>
      </c>
      <c r="U599">
        <f t="shared" si="66"/>
        <v>3.1737000000000011</v>
      </c>
    </row>
    <row r="600" spans="1:21" x14ac:dyDescent="0.3">
      <c r="A600" s="2">
        <v>39349</v>
      </c>
      <c r="B600">
        <v>4.6281999999999996</v>
      </c>
      <c r="C600">
        <f t="shared" si="61"/>
        <v>0.4032</v>
      </c>
      <c r="E600" s="2">
        <v>39349</v>
      </c>
      <c r="F600">
        <v>4.0411999999999999</v>
      </c>
      <c r="G600">
        <f t="shared" si="62"/>
        <v>0.5448000000000004</v>
      </c>
      <c r="H600" s="2">
        <v>39349</v>
      </c>
      <c r="I600">
        <v>4.3018999999999998</v>
      </c>
      <c r="J600">
        <f t="shared" si="63"/>
        <v>8.5899999999999643E-2</v>
      </c>
      <c r="N600" s="2">
        <v>39349</v>
      </c>
      <c r="O600">
        <v>4.8822999999999999</v>
      </c>
      <c r="P600">
        <f t="shared" si="64"/>
        <v>0.52329999999999988</v>
      </c>
      <c r="Q600" s="2">
        <v>39349</v>
      </c>
      <c r="R600">
        <v>3.7951999999999999</v>
      </c>
      <c r="S600">
        <f t="shared" si="65"/>
        <v>1.5808000000000004</v>
      </c>
      <c r="U600">
        <f t="shared" si="66"/>
        <v>3.1380000000000003</v>
      </c>
    </row>
    <row r="601" spans="1:21" x14ac:dyDescent="0.3">
      <c r="A601" s="2">
        <v>39346</v>
      </c>
      <c r="B601">
        <v>4.6203000000000003</v>
      </c>
      <c r="C601">
        <f t="shared" si="61"/>
        <v>0.39530000000000065</v>
      </c>
      <c r="E601" s="2">
        <v>39346</v>
      </c>
      <c r="F601">
        <v>4.0327000000000002</v>
      </c>
      <c r="G601">
        <f t="shared" si="62"/>
        <v>0.55330000000000013</v>
      </c>
      <c r="H601" s="2">
        <v>39346</v>
      </c>
      <c r="I601">
        <v>4.2911999999999999</v>
      </c>
      <c r="J601">
        <f t="shared" si="63"/>
        <v>7.5199999999999712E-2</v>
      </c>
      <c r="N601" s="2">
        <v>39346</v>
      </c>
      <c r="O601">
        <v>4.8852000000000002</v>
      </c>
      <c r="P601">
        <f t="shared" si="64"/>
        <v>0.52620000000000022</v>
      </c>
      <c r="Q601" s="2">
        <v>39346</v>
      </c>
      <c r="R601">
        <v>3.7542</v>
      </c>
      <c r="S601">
        <f t="shared" si="65"/>
        <v>1.6218000000000004</v>
      </c>
      <c r="U601">
        <f t="shared" si="66"/>
        <v>3.1718000000000011</v>
      </c>
    </row>
    <row r="602" spans="1:21" x14ac:dyDescent="0.3">
      <c r="A602" s="2">
        <v>39345</v>
      </c>
      <c r="B602">
        <v>4.6957000000000004</v>
      </c>
      <c r="C602">
        <f t="shared" si="61"/>
        <v>0.47070000000000078</v>
      </c>
      <c r="E602" s="2">
        <v>39345</v>
      </c>
      <c r="F602">
        <v>4.1087999999999996</v>
      </c>
      <c r="G602">
        <f t="shared" si="62"/>
        <v>0.47720000000000073</v>
      </c>
      <c r="H602" s="2">
        <v>39345</v>
      </c>
      <c r="I602">
        <v>4.3623000000000003</v>
      </c>
      <c r="J602">
        <f t="shared" si="63"/>
        <v>0.1463000000000001</v>
      </c>
      <c r="N602" s="2">
        <v>39345</v>
      </c>
      <c r="O602">
        <v>4.9641999999999999</v>
      </c>
      <c r="P602">
        <f t="shared" si="64"/>
        <v>0.60519999999999996</v>
      </c>
      <c r="Q602" s="2">
        <v>39345</v>
      </c>
      <c r="R602">
        <v>3.7864</v>
      </c>
      <c r="S602">
        <f t="shared" si="65"/>
        <v>1.5896000000000003</v>
      </c>
      <c r="U602">
        <f t="shared" si="66"/>
        <v>3.2890000000000019</v>
      </c>
    </row>
    <row r="603" spans="1:21" x14ac:dyDescent="0.3">
      <c r="A603" s="2">
        <v>39344</v>
      </c>
      <c r="B603">
        <v>4.5457999999999998</v>
      </c>
      <c r="C603">
        <f t="shared" si="61"/>
        <v>0.3208000000000002</v>
      </c>
      <c r="E603" s="2">
        <v>39344</v>
      </c>
      <c r="F603">
        <v>3.9904999999999999</v>
      </c>
      <c r="G603">
        <f t="shared" si="62"/>
        <v>0.59550000000000036</v>
      </c>
      <c r="H603" s="2">
        <v>39344</v>
      </c>
      <c r="I603">
        <v>4.2058</v>
      </c>
      <c r="J603">
        <f t="shared" si="63"/>
        <v>1.0200000000000209E-2</v>
      </c>
      <c r="N603" s="2">
        <v>39344</v>
      </c>
      <c r="O603">
        <v>4.835</v>
      </c>
      <c r="P603">
        <f t="shared" si="64"/>
        <v>0.47599999999999998</v>
      </c>
      <c r="Q603" s="2">
        <v>39344</v>
      </c>
      <c r="R603">
        <v>3.9007999999999998</v>
      </c>
      <c r="S603">
        <f t="shared" si="65"/>
        <v>1.4752000000000005</v>
      </c>
      <c r="U603">
        <f t="shared" si="66"/>
        <v>2.8777000000000013</v>
      </c>
    </row>
    <row r="604" spans="1:21" x14ac:dyDescent="0.3">
      <c r="A604" s="2">
        <v>39343</v>
      </c>
      <c r="B604">
        <v>4.4717000000000002</v>
      </c>
      <c r="C604">
        <f t="shared" si="61"/>
        <v>0.24670000000000059</v>
      </c>
      <c r="E604" s="2">
        <v>39343</v>
      </c>
      <c r="F604">
        <v>3.9738000000000002</v>
      </c>
      <c r="G604">
        <f t="shared" si="62"/>
        <v>0.61220000000000008</v>
      </c>
      <c r="H604" s="2">
        <v>39343</v>
      </c>
      <c r="I604">
        <v>4.1492000000000004</v>
      </c>
      <c r="J604">
        <f t="shared" si="63"/>
        <v>6.6799999999999748E-2</v>
      </c>
      <c r="N604" s="2">
        <v>39343</v>
      </c>
      <c r="O604">
        <v>4.7545000000000002</v>
      </c>
      <c r="P604">
        <f t="shared" si="64"/>
        <v>0.39550000000000018</v>
      </c>
      <c r="Q604" s="2">
        <v>39343</v>
      </c>
      <c r="R604">
        <v>3.9944999999999999</v>
      </c>
      <c r="S604">
        <f t="shared" si="65"/>
        <v>1.3815000000000004</v>
      </c>
      <c r="U604">
        <f t="shared" si="66"/>
        <v>2.702700000000001</v>
      </c>
    </row>
    <row r="605" spans="1:21" x14ac:dyDescent="0.3">
      <c r="A605" s="2">
        <v>39342</v>
      </c>
      <c r="B605">
        <v>4.4660000000000002</v>
      </c>
      <c r="C605">
        <f t="shared" si="61"/>
        <v>0.24100000000000055</v>
      </c>
      <c r="E605" s="2">
        <v>39342</v>
      </c>
      <c r="F605">
        <v>4.0663</v>
      </c>
      <c r="G605">
        <f t="shared" si="62"/>
        <v>0.51970000000000027</v>
      </c>
      <c r="H605" s="2">
        <v>39342</v>
      </c>
      <c r="I605">
        <v>4.2022000000000004</v>
      </c>
      <c r="J605">
        <f t="shared" si="63"/>
        <v>1.3799999999999812E-2</v>
      </c>
      <c r="N605" s="2">
        <v>39342</v>
      </c>
      <c r="O605">
        <v>4.6981999999999999</v>
      </c>
      <c r="P605">
        <f t="shared" si="64"/>
        <v>0.33919999999999995</v>
      </c>
      <c r="Q605" s="2">
        <v>39342</v>
      </c>
      <c r="R605">
        <v>4.0852000000000004</v>
      </c>
      <c r="S605">
        <f t="shared" si="65"/>
        <v>1.2907999999999999</v>
      </c>
      <c r="U605">
        <f t="shared" si="66"/>
        <v>2.4045000000000005</v>
      </c>
    </row>
    <row r="606" spans="1:21" x14ac:dyDescent="0.3">
      <c r="A606" s="2">
        <v>39339</v>
      </c>
      <c r="B606">
        <v>4.4543999999999997</v>
      </c>
      <c r="C606">
        <f t="shared" si="61"/>
        <v>0.22940000000000005</v>
      </c>
      <c r="E606" s="2">
        <v>39339</v>
      </c>
      <c r="F606">
        <v>4.0327000000000002</v>
      </c>
      <c r="G606">
        <f t="shared" si="62"/>
        <v>0.55330000000000013</v>
      </c>
      <c r="H606" s="2">
        <v>39339</v>
      </c>
      <c r="I606">
        <v>4.1703999999999999</v>
      </c>
      <c r="J606">
        <f t="shared" si="63"/>
        <v>4.5600000000000307E-2</v>
      </c>
      <c r="N606" s="2">
        <v>39339</v>
      </c>
      <c r="O606">
        <v>4.7191000000000001</v>
      </c>
      <c r="P606">
        <f t="shared" si="64"/>
        <v>0.36010000000000009</v>
      </c>
      <c r="Q606" s="2">
        <v>39339</v>
      </c>
      <c r="R606">
        <v>3.9820000000000002</v>
      </c>
      <c r="S606">
        <f t="shared" si="65"/>
        <v>1.3940000000000001</v>
      </c>
      <c r="U606">
        <f t="shared" si="66"/>
        <v>2.5824000000000007</v>
      </c>
    </row>
    <row r="607" spans="1:21" x14ac:dyDescent="0.3">
      <c r="A607" s="2">
        <v>39338</v>
      </c>
      <c r="B607">
        <v>4.4642999999999997</v>
      </c>
      <c r="C607">
        <f t="shared" si="61"/>
        <v>0.23930000000000007</v>
      </c>
      <c r="E607" s="2">
        <v>39338</v>
      </c>
      <c r="F607">
        <v>4.0243000000000002</v>
      </c>
      <c r="G607">
        <f t="shared" si="62"/>
        <v>0.56170000000000009</v>
      </c>
      <c r="H607" s="2">
        <v>39338</v>
      </c>
      <c r="I607">
        <v>4.1775000000000002</v>
      </c>
      <c r="J607">
        <f t="shared" si="63"/>
        <v>3.8499999999999979E-2</v>
      </c>
      <c r="N607" s="2">
        <v>39338</v>
      </c>
      <c r="O607">
        <v>4.7324999999999999</v>
      </c>
      <c r="P607">
        <f t="shared" si="64"/>
        <v>0.37349999999999994</v>
      </c>
      <c r="Q607" s="2">
        <v>39338</v>
      </c>
      <c r="R607">
        <v>4.0454999999999997</v>
      </c>
      <c r="S607">
        <f t="shared" si="65"/>
        <v>1.3305000000000007</v>
      </c>
      <c r="U607">
        <f t="shared" si="66"/>
        <v>2.5435000000000008</v>
      </c>
    </row>
    <row r="608" spans="1:21" x14ac:dyDescent="0.3">
      <c r="A608" s="2">
        <v>39337</v>
      </c>
      <c r="B608">
        <v>4.4101999999999997</v>
      </c>
      <c r="C608">
        <f t="shared" si="61"/>
        <v>0.18520000000000003</v>
      </c>
      <c r="E608" s="2">
        <v>39337</v>
      </c>
      <c r="F608">
        <v>3.9575999999999998</v>
      </c>
      <c r="G608">
        <f t="shared" si="62"/>
        <v>0.62840000000000051</v>
      </c>
      <c r="H608" s="2">
        <v>39337</v>
      </c>
      <c r="I608">
        <v>4.1071</v>
      </c>
      <c r="J608">
        <f t="shared" si="63"/>
        <v>0.10890000000000022</v>
      </c>
      <c r="N608" s="2">
        <v>39337</v>
      </c>
      <c r="O608">
        <v>4.6859000000000002</v>
      </c>
      <c r="P608">
        <f t="shared" si="64"/>
        <v>0.32690000000000019</v>
      </c>
      <c r="Q608" s="2">
        <v>39337</v>
      </c>
      <c r="R608">
        <v>3.9941</v>
      </c>
      <c r="S608">
        <f t="shared" si="65"/>
        <v>1.3819000000000004</v>
      </c>
      <c r="U608">
        <f t="shared" si="66"/>
        <v>2.6313000000000013</v>
      </c>
    </row>
    <row r="609" spans="1:21" x14ac:dyDescent="0.3">
      <c r="A609" s="2">
        <v>39336</v>
      </c>
      <c r="B609">
        <v>4.3678999999999997</v>
      </c>
      <c r="C609">
        <f t="shared" si="61"/>
        <v>0.14290000000000003</v>
      </c>
      <c r="E609" s="2">
        <v>39336</v>
      </c>
      <c r="F609">
        <v>3.9409999999999998</v>
      </c>
      <c r="G609">
        <f t="shared" si="62"/>
        <v>0.64500000000000046</v>
      </c>
      <c r="H609" s="2">
        <v>39336</v>
      </c>
      <c r="I609">
        <v>4.0651000000000002</v>
      </c>
      <c r="J609">
        <f t="shared" si="63"/>
        <v>0.15090000000000003</v>
      </c>
      <c r="N609" s="2">
        <v>39336</v>
      </c>
      <c r="O609">
        <v>4.6529999999999996</v>
      </c>
      <c r="P609">
        <f t="shared" si="64"/>
        <v>0.29399999999999959</v>
      </c>
      <c r="Q609" s="2">
        <v>39336</v>
      </c>
      <c r="R609">
        <v>4.0879000000000003</v>
      </c>
      <c r="S609">
        <f t="shared" si="65"/>
        <v>1.2881</v>
      </c>
      <c r="U609">
        <f t="shared" si="66"/>
        <v>2.5209000000000001</v>
      </c>
    </row>
    <row r="610" spans="1:21" x14ac:dyDescent="0.3">
      <c r="A610" s="2">
        <v>39335</v>
      </c>
      <c r="B610">
        <v>4.3220000000000001</v>
      </c>
      <c r="C610">
        <f t="shared" si="61"/>
        <v>9.7000000000000419E-2</v>
      </c>
      <c r="E610" s="2">
        <v>39335</v>
      </c>
      <c r="F610">
        <v>3.8498000000000001</v>
      </c>
      <c r="G610">
        <f t="shared" si="62"/>
        <v>0.73620000000000019</v>
      </c>
      <c r="H610" s="2">
        <v>39335</v>
      </c>
      <c r="I610">
        <v>3.9849000000000001</v>
      </c>
      <c r="J610">
        <f t="shared" si="63"/>
        <v>0.23110000000000008</v>
      </c>
      <c r="N610" s="2">
        <v>39335</v>
      </c>
      <c r="O610">
        <v>4.6371000000000002</v>
      </c>
      <c r="P610">
        <f t="shared" si="64"/>
        <v>0.27810000000000024</v>
      </c>
      <c r="Q610" s="2">
        <v>39335</v>
      </c>
      <c r="R610">
        <v>4.0023</v>
      </c>
      <c r="S610">
        <f t="shared" si="65"/>
        <v>1.3737000000000004</v>
      </c>
      <c r="U610">
        <f t="shared" si="66"/>
        <v>2.7161000000000013</v>
      </c>
    </row>
    <row r="611" spans="1:21" x14ac:dyDescent="0.3">
      <c r="A611" s="2">
        <v>39332</v>
      </c>
      <c r="B611">
        <v>4.3815999999999997</v>
      </c>
      <c r="C611">
        <f t="shared" si="61"/>
        <v>0.15660000000000007</v>
      </c>
      <c r="E611" s="2">
        <v>39332</v>
      </c>
      <c r="F611">
        <v>3.8997999999999999</v>
      </c>
      <c r="G611">
        <f t="shared" si="62"/>
        <v>0.68620000000000037</v>
      </c>
      <c r="H611" s="2">
        <v>39332</v>
      </c>
      <c r="I611">
        <v>4.0407999999999999</v>
      </c>
      <c r="J611">
        <f t="shared" si="63"/>
        <v>0.17520000000000024</v>
      </c>
      <c r="N611" s="2">
        <v>39332</v>
      </c>
      <c r="O611">
        <v>4.6973000000000003</v>
      </c>
      <c r="P611">
        <f t="shared" si="64"/>
        <v>0.33830000000000027</v>
      </c>
      <c r="Q611" s="2">
        <v>39332</v>
      </c>
      <c r="R611">
        <v>4.0545</v>
      </c>
      <c r="S611">
        <f t="shared" si="65"/>
        <v>1.3215000000000003</v>
      </c>
      <c r="U611">
        <f t="shared" si="66"/>
        <v>2.6778000000000013</v>
      </c>
    </row>
    <row r="612" spans="1:21" x14ac:dyDescent="0.3">
      <c r="A612" s="2">
        <v>39331</v>
      </c>
      <c r="B612">
        <v>4.5076000000000001</v>
      </c>
      <c r="C612">
        <f t="shared" si="61"/>
        <v>0.28260000000000041</v>
      </c>
      <c r="E612" s="2">
        <v>39331</v>
      </c>
      <c r="F612">
        <v>4.0824999999999996</v>
      </c>
      <c r="G612">
        <f t="shared" si="62"/>
        <v>0.50350000000000072</v>
      </c>
      <c r="H612" s="2">
        <v>39331</v>
      </c>
      <c r="I612">
        <v>4.2091000000000003</v>
      </c>
      <c r="J612">
        <f t="shared" si="63"/>
        <v>6.8999999999999062E-3</v>
      </c>
      <c r="N612" s="2">
        <v>39331</v>
      </c>
      <c r="O612">
        <v>4.7950999999999997</v>
      </c>
      <c r="P612">
        <f t="shared" si="64"/>
        <v>0.43609999999999971</v>
      </c>
      <c r="Q612" s="2">
        <v>39331</v>
      </c>
      <c r="R612">
        <v>4.3048999999999999</v>
      </c>
      <c r="S612">
        <f t="shared" si="65"/>
        <v>1.0711000000000004</v>
      </c>
      <c r="U612">
        <f t="shared" si="66"/>
        <v>2.3002000000000011</v>
      </c>
    </row>
    <row r="613" spans="1:21" x14ac:dyDescent="0.3">
      <c r="A613" s="2">
        <v>39330</v>
      </c>
      <c r="B613">
        <v>4.4668999999999999</v>
      </c>
      <c r="C613">
        <f t="shared" si="61"/>
        <v>0.24190000000000023</v>
      </c>
      <c r="E613" s="2">
        <v>39330</v>
      </c>
      <c r="F613">
        <v>4.0079000000000002</v>
      </c>
      <c r="G613">
        <f t="shared" si="62"/>
        <v>0.57810000000000006</v>
      </c>
      <c r="H613" s="2">
        <v>39330</v>
      </c>
      <c r="I613">
        <v>4.1459000000000001</v>
      </c>
      <c r="J613">
        <f t="shared" si="63"/>
        <v>7.0100000000000051E-2</v>
      </c>
      <c r="N613" s="2">
        <v>39330</v>
      </c>
      <c r="O613">
        <v>4.7699999999999996</v>
      </c>
      <c r="P613">
        <f t="shared" si="64"/>
        <v>0.41099999999999959</v>
      </c>
      <c r="Q613" s="2">
        <v>39330</v>
      </c>
      <c r="R613">
        <v>4.3780999999999999</v>
      </c>
      <c r="S613">
        <f t="shared" si="65"/>
        <v>0.99790000000000045</v>
      </c>
      <c r="U613">
        <f t="shared" si="66"/>
        <v>2.2990000000000004</v>
      </c>
    </row>
    <row r="614" spans="1:21" x14ac:dyDescent="0.3">
      <c r="A614" s="2">
        <v>39329</v>
      </c>
      <c r="B614">
        <v>4.5465999999999998</v>
      </c>
      <c r="C614">
        <f t="shared" si="61"/>
        <v>0.32160000000000011</v>
      </c>
      <c r="E614" s="2">
        <v>39329</v>
      </c>
      <c r="F614">
        <v>4.1238999999999999</v>
      </c>
      <c r="G614">
        <f t="shared" si="62"/>
        <v>0.4621000000000004</v>
      </c>
      <c r="H614" s="2">
        <v>39329</v>
      </c>
      <c r="I614">
        <v>4.2548000000000004</v>
      </c>
      <c r="J614">
        <f t="shared" si="63"/>
        <v>3.8800000000000168E-2</v>
      </c>
      <c r="N614" s="2">
        <v>39329</v>
      </c>
      <c r="O614">
        <v>4.8301999999999996</v>
      </c>
      <c r="P614">
        <f t="shared" si="64"/>
        <v>0.47119999999999962</v>
      </c>
      <c r="Q614" s="2">
        <v>39329</v>
      </c>
      <c r="R614">
        <v>4.4055999999999997</v>
      </c>
      <c r="S614">
        <f t="shared" si="65"/>
        <v>0.9704000000000006</v>
      </c>
      <c r="U614">
        <f t="shared" si="66"/>
        <v>2.2641000000000009</v>
      </c>
    </row>
    <row r="615" spans="1:21" x14ac:dyDescent="0.3">
      <c r="A615" s="2">
        <v>39328</v>
      </c>
      <c r="B615">
        <v>4.5290999999999997</v>
      </c>
      <c r="C615">
        <f t="shared" si="61"/>
        <v>0.30410000000000004</v>
      </c>
      <c r="E615" s="2">
        <v>39328</v>
      </c>
      <c r="F615">
        <v>4.1321000000000003</v>
      </c>
      <c r="G615">
        <f t="shared" si="62"/>
        <v>0.45389999999999997</v>
      </c>
      <c r="H615" s="2">
        <v>39328</v>
      </c>
      <c r="I615">
        <v>4.2442000000000002</v>
      </c>
      <c r="J615">
        <f t="shared" si="63"/>
        <v>2.8200000000000003E-2</v>
      </c>
      <c r="N615" s="2">
        <v>39328</v>
      </c>
      <c r="O615">
        <v>4.8224</v>
      </c>
      <c r="P615">
        <f t="shared" si="64"/>
        <v>0.46340000000000003</v>
      </c>
      <c r="Q615" s="2">
        <v>39328</v>
      </c>
      <c r="R615">
        <v>4.1054000000000004</v>
      </c>
      <c r="S615">
        <f t="shared" si="65"/>
        <v>1.2706</v>
      </c>
      <c r="U615">
        <f t="shared" si="66"/>
        <v>2.5202</v>
      </c>
    </row>
    <row r="616" spans="1:21" x14ac:dyDescent="0.3">
      <c r="A616" s="2">
        <v>39325</v>
      </c>
      <c r="B616">
        <v>4.5292000000000003</v>
      </c>
      <c r="C616">
        <f t="shared" si="61"/>
        <v>0.30420000000000069</v>
      </c>
      <c r="E616" s="2">
        <v>39325</v>
      </c>
      <c r="F616">
        <v>4.1319999999999997</v>
      </c>
      <c r="G616">
        <f t="shared" si="62"/>
        <v>0.45400000000000063</v>
      </c>
      <c r="H616" s="2">
        <v>39325</v>
      </c>
      <c r="I616">
        <v>4.2442000000000002</v>
      </c>
      <c r="J616">
        <f t="shared" si="63"/>
        <v>2.8200000000000003E-2</v>
      </c>
      <c r="N616" s="2">
        <v>39325</v>
      </c>
      <c r="O616">
        <v>4.8224</v>
      </c>
      <c r="P616">
        <f t="shared" si="64"/>
        <v>0.46340000000000003</v>
      </c>
      <c r="Q616" s="2">
        <v>39325</v>
      </c>
      <c r="R616">
        <v>4.1059000000000001</v>
      </c>
      <c r="S616">
        <f t="shared" si="65"/>
        <v>1.2701000000000002</v>
      </c>
      <c r="U616">
        <f t="shared" si="66"/>
        <v>2.5199000000000016</v>
      </c>
    </row>
    <row r="617" spans="1:21" x14ac:dyDescent="0.3">
      <c r="A617" s="2">
        <v>39324</v>
      </c>
      <c r="B617">
        <v>4.5061</v>
      </c>
      <c r="C617">
        <f t="shared" si="61"/>
        <v>0.28110000000000035</v>
      </c>
      <c r="E617" s="2">
        <v>39324</v>
      </c>
      <c r="F617">
        <v>4.0903999999999998</v>
      </c>
      <c r="G617">
        <f t="shared" si="62"/>
        <v>0.49560000000000048</v>
      </c>
      <c r="H617" s="2">
        <v>39324</v>
      </c>
      <c r="I617">
        <v>4.2262000000000004</v>
      </c>
      <c r="J617">
        <f t="shared" si="63"/>
        <v>1.0200000000000209E-2</v>
      </c>
      <c r="N617" s="2">
        <v>39324</v>
      </c>
      <c r="O617">
        <v>4.8243999999999998</v>
      </c>
      <c r="P617">
        <f t="shared" si="64"/>
        <v>0.46539999999999981</v>
      </c>
      <c r="Q617" s="2">
        <v>39324</v>
      </c>
      <c r="R617">
        <v>3.7968000000000002</v>
      </c>
      <c r="S617">
        <f t="shared" si="65"/>
        <v>1.5792000000000002</v>
      </c>
      <c r="U617">
        <f t="shared" si="66"/>
        <v>2.831500000000001</v>
      </c>
    </row>
    <row r="618" spans="1:21" x14ac:dyDescent="0.3">
      <c r="A618" s="2">
        <v>39323</v>
      </c>
      <c r="B618">
        <v>4.5587</v>
      </c>
      <c r="C618">
        <f t="shared" si="61"/>
        <v>0.33370000000000033</v>
      </c>
      <c r="E618" s="2">
        <v>39323</v>
      </c>
      <c r="F618">
        <v>4.1611000000000002</v>
      </c>
      <c r="G618">
        <f t="shared" si="62"/>
        <v>0.42490000000000006</v>
      </c>
      <c r="H618" s="2">
        <v>39323</v>
      </c>
      <c r="I618">
        <v>4.2968999999999999</v>
      </c>
      <c r="J618">
        <f t="shared" si="63"/>
        <v>8.089999999999975E-2</v>
      </c>
      <c r="N618" s="2">
        <v>39323</v>
      </c>
      <c r="O618">
        <v>4.8792999999999997</v>
      </c>
      <c r="P618">
        <f t="shared" si="64"/>
        <v>0.52029999999999976</v>
      </c>
      <c r="Q618" s="2">
        <v>39323</v>
      </c>
      <c r="R618">
        <v>4.0045000000000002</v>
      </c>
      <c r="S618">
        <f t="shared" si="65"/>
        <v>1.3715000000000002</v>
      </c>
      <c r="U618">
        <f t="shared" si="66"/>
        <v>2.7313000000000001</v>
      </c>
    </row>
    <row r="619" spans="1:21" x14ac:dyDescent="0.3">
      <c r="A619" s="2">
        <v>39322</v>
      </c>
      <c r="B619">
        <v>4.5061999999999998</v>
      </c>
      <c r="C619">
        <f t="shared" si="61"/>
        <v>0.28120000000000012</v>
      </c>
      <c r="E619" s="2">
        <v>39322</v>
      </c>
      <c r="F619">
        <v>4.0683999999999996</v>
      </c>
      <c r="G619">
        <f t="shared" si="62"/>
        <v>0.51760000000000073</v>
      </c>
      <c r="H619" s="2">
        <v>39322</v>
      </c>
      <c r="I619">
        <v>4.2161</v>
      </c>
      <c r="J619">
        <f t="shared" si="63"/>
        <v>9.9999999999766942E-5</v>
      </c>
      <c r="N619" s="2">
        <v>39322</v>
      </c>
      <c r="O619">
        <v>4.84</v>
      </c>
      <c r="P619">
        <f t="shared" si="64"/>
        <v>0.48099999999999987</v>
      </c>
      <c r="Q619" s="2">
        <v>39322</v>
      </c>
      <c r="R619">
        <v>4.3266999999999998</v>
      </c>
      <c r="S619">
        <f t="shared" si="65"/>
        <v>1.0493000000000006</v>
      </c>
      <c r="U619">
        <f t="shared" si="66"/>
        <v>2.329200000000001</v>
      </c>
    </row>
    <row r="620" spans="1:21" x14ac:dyDescent="0.3">
      <c r="A620" s="2">
        <v>39321</v>
      </c>
      <c r="B620">
        <v>4.5627000000000004</v>
      </c>
      <c r="C620">
        <f t="shared" si="61"/>
        <v>0.33770000000000078</v>
      </c>
      <c r="E620" s="2">
        <v>39321</v>
      </c>
      <c r="F620">
        <v>4.2049000000000003</v>
      </c>
      <c r="G620">
        <f t="shared" si="62"/>
        <v>0.38109999999999999</v>
      </c>
      <c r="H620" s="2">
        <v>39321</v>
      </c>
      <c r="I620">
        <v>4.3361000000000001</v>
      </c>
      <c r="J620">
        <f t="shared" si="63"/>
        <v>0.12009999999999987</v>
      </c>
      <c r="N620" s="2">
        <v>39321</v>
      </c>
      <c r="O620">
        <v>4.8577000000000004</v>
      </c>
      <c r="P620">
        <f t="shared" si="64"/>
        <v>0.49870000000000037</v>
      </c>
      <c r="Q620" s="2">
        <v>39321</v>
      </c>
      <c r="R620">
        <v>4.5006000000000004</v>
      </c>
      <c r="S620">
        <f t="shared" si="65"/>
        <v>0.87539999999999996</v>
      </c>
      <c r="U620">
        <f t="shared" si="66"/>
        <v>2.213000000000001</v>
      </c>
    </row>
    <row r="621" spans="1:21" x14ac:dyDescent="0.3">
      <c r="A621" s="2">
        <v>39318</v>
      </c>
      <c r="B621">
        <v>4.6155999999999997</v>
      </c>
      <c r="C621">
        <f t="shared" si="61"/>
        <v>0.39060000000000006</v>
      </c>
      <c r="E621" s="2">
        <v>39318</v>
      </c>
      <c r="F621">
        <v>4.2904</v>
      </c>
      <c r="G621">
        <f t="shared" si="62"/>
        <v>0.29560000000000031</v>
      </c>
      <c r="H621" s="2">
        <v>39318</v>
      </c>
      <c r="I621">
        <v>4.4104999999999999</v>
      </c>
      <c r="J621">
        <f t="shared" si="63"/>
        <v>0.19449999999999967</v>
      </c>
      <c r="N621" s="2">
        <v>39318</v>
      </c>
      <c r="O621">
        <v>4.8842999999999996</v>
      </c>
      <c r="P621">
        <f t="shared" si="64"/>
        <v>0.52529999999999966</v>
      </c>
      <c r="Q621" s="2">
        <v>39318</v>
      </c>
      <c r="R621">
        <v>4.2209000000000003</v>
      </c>
      <c r="S621">
        <f t="shared" si="65"/>
        <v>1.1551</v>
      </c>
      <c r="U621">
        <f t="shared" si="66"/>
        <v>2.5610999999999997</v>
      </c>
    </row>
    <row r="622" spans="1:21" x14ac:dyDescent="0.3">
      <c r="A622" s="2">
        <v>39317</v>
      </c>
      <c r="B622">
        <v>4.6452</v>
      </c>
      <c r="C622">
        <f t="shared" si="61"/>
        <v>0.42020000000000035</v>
      </c>
      <c r="E622" s="2">
        <v>39317</v>
      </c>
      <c r="F622">
        <v>4.2496</v>
      </c>
      <c r="G622">
        <f t="shared" si="62"/>
        <v>0.33640000000000025</v>
      </c>
      <c r="H622" s="2">
        <v>39317</v>
      </c>
      <c r="I622">
        <v>4.4073000000000002</v>
      </c>
      <c r="J622">
        <f t="shared" si="63"/>
        <v>0.19130000000000003</v>
      </c>
      <c r="N622" s="2">
        <v>39317</v>
      </c>
      <c r="O622">
        <v>4.9359999999999999</v>
      </c>
      <c r="P622">
        <f t="shared" si="64"/>
        <v>0.57699999999999996</v>
      </c>
      <c r="Q622" s="2">
        <v>39317</v>
      </c>
      <c r="R622">
        <v>3.8904000000000001</v>
      </c>
      <c r="S622">
        <f t="shared" si="65"/>
        <v>1.4856000000000003</v>
      </c>
      <c r="U622">
        <f t="shared" si="66"/>
        <v>3.0105000000000008</v>
      </c>
    </row>
    <row r="623" spans="1:21" x14ac:dyDescent="0.3">
      <c r="A623" s="2">
        <v>39316</v>
      </c>
      <c r="B623">
        <v>4.6452</v>
      </c>
      <c r="C623">
        <f t="shared" si="61"/>
        <v>0.42020000000000035</v>
      </c>
      <c r="E623" s="2">
        <v>39316</v>
      </c>
      <c r="F623">
        <v>4.1825999999999999</v>
      </c>
      <c r="G623">
        <f t="shared" si="62"/>
        <v>0.40340000000000042</v>
      </c>
      <c r="H623" s="2">
        <v>39316</v>
      </c>
      <c r="I623">
        <v>4.3720999999999997</v>
      </c>
      <c r="J623">
        <f t="shared" si="63"/>
        <v>0.15609999999999946</v>
      </c>
      <c r="N623" s="2">
        <v>39316</v>
      </c>
      <c r="O623">
        <v>4.9611000000000001</v>
      </c>
      <c r="P623">
        <f t="shared" si="64"/>
        <v>0.60210000000000008</v>
      </c>
      <c r="Q623" s="2">
        <v>39316</v>
      </c>
      <c r="R623">
        <v>3.6526000000000001</v>
      </c>
      <c r="S623">
        <f t="shared" si="65"/>
        <v>1.7234000000000003</v>
      </c>
      <c r="U623">
        <f t="shared" si="66"/>
        <v>3.3052000000000006</v>
      </c>
    </row>
    <row r="624" spans="1:21" x14ac:dyDescent="0.3">
      <c r="A624" s="2">
        <v>39315</v>
      </c>
      <c r="B624">
        <v>4.5903999999999998</v>
      </c>
      <c r="C624">
        <f t="shared" si="61"/>
        <v>0.36540000000000017</v>
      </c>
      <c r="E624" s="2">
        <v>39315</v>
      </c>
      <c r="F624">
        <v>4.0236000000000001</v>
      </c>
      <c r="G624">
        <f t="shared" si="62"/>
        <v>0.56240000000000023</v>
      </c>
      <c r="H624" s="2">
        <v>39315</v>
      </c>
      <c r="I624">
        <v>4.2526999999999999</v>
      </c>
      <c r="J624">
        <f t="shared" si="63"/>
        <v>3.6699999999999733E-2</v>
      </c>
      <c r="N624" s="2">
        <v>39315</v>
      </c>
      <c r="O624">
        <v>4.9480000000000004</v>
      </c>
      <c r="P624">
        <f t="shared" si="64"/>
        <v>0.58900000000000041</v>
      </c>
      <c r="Q624" s="2">
        <v>39315</v>
      </c>
      <c r="R624">
        <v>3.6012</v>
      </c>
      <c r="S624">
        <f t="shared" si="65"/>
        <v>1.7748000000000004</v>
      </c>
      <c r="U624">
        <f t="shared" si="66"/>
        <v>3.3283000000000009</v>
      </c>
    </row>
    <row r="625" spans="1:21" x14ac:dyDescent="0.3">
      <c r="A625" s="2">
        <v>39314</v>
      </c>
      <c r="B625">
        <v>4.6257000000000001</v>
      </c>
      <c r="C625">
        <f t="shared" si="61"/>
        <v>0.4007000000000005</v>
      </c>
      <c r="E625" s="2">
        <v>39314</v>
      </c>
      <c r="F625">
        <v>4.0831</v>
      </c>
      <c r="G625">
        <f t="shared" si="62"/>
        <v>0.50290000000000035</v>
      </c>
      <c r="H625" s="2">
        <v>39314</v>
      </c>
      <c r="I625">
        <v>4.2949999999999999</v>
      </c>
      <c r="J625">
        <f t="shared" si="63"/>
        <v>7.8999999999999737E-2</v>
      </c>
      <c r="N625" s="2">
        <v>39314</v>
      </c>
      <c r="O625">
        <v>4.9650999999999996</v>
      </c>
      <c r="P625">
        <f t="shared" si="64"/>
        <v>0.60609999999999964</v>
      </c>
      <c r="Q625" s="2">
        <v>39314</v>
      </c>
      <c r="R625">
        <v>3.0926</v>
      </c>
      <c r="S625">
        <f t="shared" si="65"/>
        <v>2.2834000000000003</v>
      </c>
      <c r="U625">
        <f t="shared" si="66"/>
        <v>3.8721000000000005</v>
      </c>
    </row>
    <row r="626" spans="1:21" x14ac:dyDescent="0.3">
      <c r="A626" s="2">
        <v>39311</v>
      </c>
      <c r="B626">
        <v>4.6847000000000003</v>
      </c>
      <c r="C626">
        <f t="shared" si="61"/>
        <v>0.45970000000000066</v>
      </c>
      <c r="E626" s="2">
        <v>39311</v>
      </c>
      <c r="F626">
        <v>4.1845999999999997</v>
      </c>
      <c r="G626">
        <f t="shared" si="62"/>
        <v>0.40140000000000065</v>
      </c>
      <c r="H626" s="2">
        <v>39311</v>
      </c>
      <c r="I626">
        <v>4.3585000000000003</v>
      </c>
      <c r="J626">
        <f t="shared" si="63"/>
        <v>0.14250000000000007</v>
      </c>
      <c r="N626" s="2">
        <v>39311</v>
      </c>
      <c r="O626">
        <v>4.9863</v>
      </c>
      <c r="P626">
        <f t="shared" si="64"/>
        <v>0.62729999999999997</v>
      </c>
      <c r="Q626" s="2">
        <v>39311</v>
      </c>
      <c r="R626">
        <v>3.7542</v>
      </c>
      <c r="S626">
        <f t="shared" si="65"/>
        <v>1.6218000000000004</v>
      </c>
      <c r="U626">
        <f t="shared" si="66"/>
        <v>3.2527000000000017</v>
      </c>
    </row>
    <row r="627" spans="1:21" x14ac:dyDescent="0.3">
      <c r="A627" s="2">
        <v>39310</v>
      </c>
      <c r="B627">
        <v>4.6571999999999996</v>
      </c>
      <c r="C627">
        <f t="shared" si="61"/>
        <v>0.43219999999999992</v>
      </c>
      <c r="E627" s="2">
        <v>39310</v>
      </c>
      <c r="F627">
        <v>4.2115999999999998</v>
      </c>
      <c r="G627">
        <f t="shared" si="62"/>
        <v>0.37440000000000051</v>
      </c>
      <c r="H627" s="2">
        <v>39310</v>
      </c>
      <c r="I627">
        <v>4.3589000000000002</v>
      </c>
      <c r="J627">
        <f t="shared" si="63"/>
        <v>0.14290000000000003</v>
      </c>
      <c r="N627" s="2">
        <v>39310</v>
      </c>
      <c r="O627">
        <v>4.9581</v>
      </c>
      <c r="P627">
        <f t="shared" si="64"/>
        <v>0.59909999999999997</v>
      </c>
      <c r="Q627" s="2">
        <v>39310</v>
      </c>
      <c r="R627">
        <v>3.8589000000000002</v>
      </c>
      <c r="S627">
        <f t="shared" si="65"/>
        <v>1.5171000000000001</v>
      </c>
      <c r="U627">
        <f t="shared" si="66"/>
        <v>3.0657000000000005</v>
      </c>
    </row>
    <row r="628" spans="1:21" x14ac:dyDescent="0.3">
      <c r="A628" s="2">
        <v>39309</v>
      </c>
      <c r="B628">
        <v>4.7243000000000004</v>
      </c>
      <c r="C628">
        <f t="shared" si="61"/>
        <v>0.49930000000000074</v>
      </c>
      <c r="E628" s="2">
        <v>39309</v>
      </c>
      <c r="F628">
        <v>4.2874999999999996</v>
      </c>
      <c r="G628">
        <f t="shared" si="62"/>
        <v>0.29850000000000065</v>
      </c>
      <c r="H628" s="2">
        <v>39309</v>
      </c>
      <c r="I628">
        <v>4.4507000000000003</v>
      </c>
      <c r="J628">
        <f t="shared" si="63"/>
        <v>0.23470000000000013</v>
      </c>
      <c r="N628" s="2">
        <v>39309</v>
      </c>
      <c r="O628">
        <v>5.0259999999999998</v>
      </c>
      <c r="P628">
        <f t="shared" si="64"/>
        <v>0.66699999999999982</v>
      </c>
      <c r="Q628" s="2">
        <v>39309</v>
      </c>
      <c r="R628">
        <v>4.0875000000000004</v>
      </c>
      <c r="S628">
        <f t="shared" si="65"/>
        <v>1.2885</v>
      </c>
      <c r="U628">
        <f t="shared" si="66"/>
        <v>2.9880000000000013</v>
      </c>
    </row>
    <row r="629" spans="1:21" x14ac:dyDescent="0.3">
      <c r="A629" s="2">
        <v>39308</v>
      </c>
      <c r="B629">
        <v>4.7243000000000004</v>
      </c>
      <c r="C629">
        <f t="shared" si="61"/>
        <v>0.49930000000000074</v>
      </c>
      <c r="E629" s="2">
        <v>39308</v>
      </c>
      <c r="F629">
        <v>4.3634000000000004</v>
      </c>
      <c r="G629">
        <f t="shared" si="62"/>
        <v>0.22259999999999991</v>
      </c>
      <c r="H629" s="2">
        <v>39308</v>
      </c>
      <c r="I629">
        <v>4.4825999999999997</v>
      </c>
      <c r="J629">
        <f t="shared" si="63"/>
        <v>0.2665999999999995</v>
      </c>
      <c r="N629" s="2">
        <v>39308</v>
      </c>
      <c r="O629">
        <v>4.9884000000000004</v>
      </c>
      <c r="P629">
        <f t="shared" si="64"/>
        <v>0.6294000000000004</v>
      </c>
      <c r="Q629" s="2">
        <v>39308</v>
      </c>
      <c r="R629">
        <v>4.6281999999999996</v>
      </c>
      <c r="S629">
        <f t="shared" si="65"/>
        <v>0.74780000000000069</v>
      </c>
      <c r="U629">
        <f t="shared" si="66"/>
        <v>2.3657000000000012</v>
      </c>
    </row>
    <row r="630" spans="1:21" x14ac:dyDescent="0.3">
      <c r="A630" s="2">
        <v>39307</v>
      </c>
      <c r="B630">
        <v>4.7599</v>
      </c>
      <c r="C630">
        <f t="shared" si="61"/>
        <v>0.53490000000000038</v>
      </c>
      <c r="E630" s="2">
        <v>39307</v>
      </c>
      <c r="F630">
        <v>4.4139999999999997</v>
      </c>
      <c r="G630">
        <f t="shared" si="62"/>
        <v>0.1720000000000006</v>
      </c>
      <c r="H630" s="2">
        <v>39307</v>
      </c>
      <c r="I630">
        <v>4.5392999999999999</v>
      </c>
      <c r="J630">
        <f t="shared" si="63"/>
        <v>0.3232999999999997</v>
      </c>
      <c r="N630" s="2">
        <v>39307</v>
      </c>
      <c r="O630">
        <v>4.9995000000000003</v>
      </c>
      <c r="P630">
        <f t="shared" si="64"/>
        <v>0.64050000000000029</v>
      </c>
      <c r="Q630" s="2">
        <v>39307</v>
      </c>
      <c r="R630">
        <v>4.6871</v>
      </c>
      <c r="S630">
        <f t="shared" si="65"/>
        <v>0.68890000000000029</v>
      </c>
      <c r="U630">
        <f t="shared" si="66"/>
        <v>2.3596000000000013</v>
      </c>
    </row>
    <row r="631" spans="1:21" x14ac:dyDescent="0.3">
      <c r="A631" s="2">
        <v>39304</v>
      </c>
      <c r="B631">
        <v>4.8075999999999999</v>
      </c>
      <c r="C631">
        <f t="shared" si="61"/>
        <v>0.58260000000000023</v>
      </c>
      <c r="E631" s="2">
        <v>39304</v>
      </c>
      <c r="F631">
        <v>4.4561999999999999</v>
      </c>
      <c r="G631">
        <f t="shared" si="62"/>
        <v>0.12980000000000036</v>
      </c>
      <c r="H631" s="2">
        <v>39304</v>
      </c>
      <c r="I631">
        <v>4.5926</v>
      </c>
      <c r="J631">
        <f t="shared" si="63"/>
        <v>0.37659999999999982</v>
      </c>
      <c r="N631" s="2">
        <v>39304</v>
      </c>
      <c r="O631">
        <v>5.0331000000000001</v>
      </c>
      <c r="P631">
        <f t="shared" si="64"/>
        <v>0.67410000000000014</v>
      </c>
      <c r="Q631" s="2">
        <v>39304</v>
      </c>
      <c r="R631">
        <v>4.5422000000000002</v>
      </c>
      <c r="S631">
        <f t="shared" si="65"/>
        <v>0.8338000000000001</v>
      </c>
      <c r="U631">
        <f t="shared" si="66"/>
        <v>2.5969000000000007</v>
      </c>
    </row>
    <row r="632" spans="1:21" x14ac:dyDescent="0.3">
      <c r="A632" s="2">
        <v>39303</v>
      </c>
      <c r="B632">
        <v>4.7678000000000003</v>
      </c>
      <c r="C632">
        <f t="shared" si="61"/>
        <v>0.54280000000000062</v>
      </c>
      <c r="E632" s="2">
        <v>39303</v>
      </c>
      <c r="F632">
        <v>4.4404000000000003</v>
      </c>
      <c r="G632">
        <f t="shared" si="62"/>
        <v>0.14559999999999995</v>
      </c>
      <c r="H632" s="2">
        <v>39303</v>
      </c>
      <c r="I632">
        <v>4.5644</v>
      </c>
      <c r="J632">
        <f t="shared" si="63"/>
        <v>0.34839999999999982</v>
      </c>
      <c r="N632" s="2">
        <v>39303</v>
      </c>
      <c r="O632">
        <v>5.0204000000000004</v>
      </c>
      <c r="P632">
        <f t="shared" si="64"/>
        <v>0.66140000000000043</v>
      </c>
      <c r="Q632" s="2">
        <v>39303</v>
      </c>
      <c r="R632">
        <v>4.7727000000000004</v>
      </c>
      <c r="S632">
        <f t="shared" si="65"/>
        <v>0.60329999999999995</v>
      </c>
      <c r="U632">
        <f t="shared" si="66"/>
        <v>2.3015000000000008</v>
      </c>
    </row>
    <row r="633" spans="1:21" x14ac:dyDescent="0.3">
      <c r="A633" s="2">
        <v>39302</v>
      </c>
      <c r="B633">
        <v>4.8766999999999996</v>
      </c>
      <c r="C633">
        <f t="shared" si="61"/>
        <v>0.65169999999999995</v>
      </c>
      <c r="E633" s="2">
        <v>39302</v>
      </c>
      <c r="F633">
        <v>4.6577999999999999</v>
      </c>
      <c r="G633">
        <f t="shared" si="62"/>
        <v>7.1799999999999642E-2</v>
      </c>
      <c r="H633" s="2">
        <v>39302</v>
      </c>
      <c r="I633">
        <v>4.7172999999999998</v>
      </c>
      <c r="J633">
        <f t="shared" si="63"/>
        <v>0.50129999999999963</v>
      </c>
      <c r="N633" s="2">
        <v>39302</v>
      </c>
      <c r="O633">
        <v>5.0404</v>
      </c>
      <c r="P633">
        <f t="shared" si="64"/>
        <v>0.68140000000000001</v>
      </c>
      <c r="Q633" s="2">
        <v>39302</v>
      </c>
      <c r="R633">
        <v>4.9398999999999997</v>
      </c>
      <c r="S633">
        <f t="shared" si="65"/>
        <v>0.4361000000000006</v>
      </c>
      <c r="U633">
        <f t="shared" si="66"/>
        <v>2.3422999999999998</v>
      </c>
    </row>
    <row r="634" spans="1:21" x14ac:dyDescent="0.3">
      <c r="A634" s="2">
        <v>39301</v>
      </c>
      <c r="B634">
        <v>4.7676999999999996</v>
      </c>
      <c r="C634">
        <f t="shared" si="61"/>
        <v>0.54269999999999996</v>
      </c>
      <c r="E634" s="2">
        <v>39301</v>
      </c>
      <c r="F634">
        <v>4.5575999999999999</v>
      </c>
      <c r="G634">
        <f t="shared" si="62"/>
        <v>2.8400000000000425E-2</v>
      </c>
      <c r="H634" s="2">
        <v>39301</v>
      </c>
      <c r="I634">
        <v>4.5928000000000004</v>
      </c>
      <c r="J634">
        <f t="shared" si="63"/>
        <v>0.37680000000000025</v>
      </c>
      <c r="N634" s="2">
        <v>39301</v>
      </c>
      <c r="O634">
        <v>4.9267000000000003</v>
      </c>
      <c r="P634">
        <f t="shared" si="64"/>
        <v>0.56770000000000032</v>
      </c>
      <c r="Q634" s="2">
        <v>39301</v>
      </c>
      <c r="R634">
        <v>4.9302000000000001</v>
      </c>
      <c r="S634">
        <f t="shared" si="65"/>
        <v>0.4458000000000002</v>
      </c>
      <c r="U634">
        <f t="shared" si="66"/>
        <v>1.9614000000000011</v>
      </c>
    </row>
    <row r="635" spans="1:21" x14ac:dyDescent="0.3">
      <c r="A635" s="2">
        <v>39300</v>
      </c>
      <c r="B635">
        <v>4.7370999999999999</v>
      </c>
      <c r="C635">
        <f t="shared" si="61"/>
        <v>0.51210000000000022</v>
      </c>
      <c r="E635" s="2">
        <v>39300</v>
      </c>
      <c r="F635">
        <v>4.5077999999999996</v>
      </c>
      <c r="G635">
        <f t="shared" si="62"/>
        <v>7.8200000000000713E-2</v>
      </c>
      <c r="H635" s="2">
        <v>39300</v>
      </c>
      <c r="I635">
        <v>4.5646000000000004</v>
      </c>
      <c r="J635">
        <f t="shared" si="63"/>
        <v>0.34860000000000024</v>
      </c>
      <c r="N635" s="2">
        <v>39300</v>
      </c>
      <c r="O635">
        <v>4.9092000000000002</v>
      </c>
      <c r="P635">
        <f t="shared" si="64"/>
        <v>0.55020000000000024</v>
      </c>
      <c r="Q635" s="2">
        <v>39300</v>
      </c>
      <c r="R635">
        <v>4.8533999999999997</v>
      </c>
      <c r="S635">
        <f t="shared" si="65"/>
        <v>0.52260000000000062</v>
      </c>
      <c r="U635">
        <f t="shared" si="66"/>
        <v>2.011700000000002</v>
      </c>
    </row>
    <row r="636" spans="1:21" x14ac:dyDescent="0.3">
      <c r="A636" s="2">
        <v>39297</v>
      </c>
      <c r="B636">
        <v>4.6841999999999997</v>
      </c>
      <c r="C636">
        <f t="shared" si="61"/>
        <v>0.45920000000000005</v>
      </c>
      <c r="E636" s="2">
        <v>39297</v>
      </c>
      <c r="F636">
        <v>4.4166999999999996</v>
      </c>
      <c r="G636">
        <f t="shared" si="62"/>
        <v>0.16930000000000067</v>
      </c>
      <c r="H636" s="2">
        <v>39297</v>
      </c>
      <c r="I636">
        <v>4.4835000000000003</v>
      </c>
      <c r="J636">
        <f t="shared" si="63"/>
        <v>0.26750000000000007</v>
      </c>
      <c r="N636" s="2">
        <v>39297</v>
      </c>
      <c r="O636">
        <v>4.8651999999999997</v>
      </c>
      <c r="P636">
        <f t="shared" si="64"/>
        <v>0.50619999999999976</v>
      </c>
      <c r="Q636" s="2">
        <v>39297</v>
      </c>
      <c r="R636">
        <v>4.8228</v>
      </c>
      <c r="S636">
        <f t="shared" si="65"/>
        <v>0.55320000000000036</v>
      </c>
      <c r="U636">
        <f t="shared" si="66"/>
        <v>1.9554000000000009</v>
      </c>
    </row>
    <row r="637" spans="1:21" x14ac:dyDescent="0.3">
      <c r="A637" s="2">
        <v>39296</v>
      </c>
      <c r="B637">
        <v>4.7653999999999996</v>
      </c>
      <c r="C637">
        <f t="shared" si="61"/>
        <v>0.54039999999999999</v>
      </c>
      <c r="E637" s="2">
        <v>39296</v>
      </c>
      <c r="F637">
        <v>4.5750000000000002</v>
      </c>
      <c r="G637">
        <f t="shared" si="62"/>
        <v>1.1000000000000121E-2</v>
      </c>
      <c r="H637" s="2">
        <v>39296</v>
      </c>
      <c r="I637">
        <v>4.6143000000000001</v>
      </c>
      <c r="J637">
        <f t="shared" si="63"/>
        <v>0.39829999999999988</v>
      </c>
      <c r="N637" s="2">
        <v>39296</v>
      </c>
      <c r="O637">
        <v>4.9122000000000003</v>
      </c>
      <c r="P637">
        <f t="shared" si="64"/>
        <v>0.55320000000000036</v>
      </c>
      <c r="Q637" s="2">
        <v>39296</v>
      </c>
      <c r="R637">
        <v>4.8768000000000002</v>
      </c>
      <c r="S637">
        <f t="shared" si="65"/>
        <v>0.49920000000000009</v>
      </c>
      <c r="U637">
        <f t="shared" si="66"/>
        <v>2.0021000000000004</v>
      </c>
    </row>
    <row r="638" spans="1:21" x14ac:dyDescent="0.3">
      <c r="A638" s="2">
        <v>39295</v>
      </c>
      <c r="B638">
        <v>4.7919</v>
      </c>
      <c r="C638">
        <f t="shared" si="61"/>
        <v>0.5669000000000004</v>
      </c>
      <c r="E638" s="2">
        <v>39295</v>
      </c>
      <c r="F638">
        <v>4.5999999999999996</v>
      </c>
      <c r="G638">
        <f t="shared" si="62"/>
        <v>1.3999999999999346E-2</v>
      </c>
      <c r="H638" s="2">
        <v>39295</v>
      </c>
      <c r="I638">
        <v>4.6391</v>
      </c>
      <c r="J638">
        <f t="shared" si="63"/>
        <v>0.42309999999999981</v>
      </c>
      <c r="N638" s="2">
        <v>39295</v>
      </c>
      <c r="O638">
        <v>4.9223999999999997</v>
      </c>
      <c r="P638">
        <f t="shared" si="64"/>
        <v>0.56339999999999968</v>
      </c>
      <c r="Q638" s="2">
        <v>39295</v>
      </c>
      <c r="R638">
        <v>4.8773999999999997</v>
      </c>
      <c r="S638">
        <f t="shared" si="65"/>
        <v>0.4986000000000006</v>
      </c>
      <c r="U638">
        <f t="shared" si="66"/>
        <v>2.0659999999999998</v>
      </c>
    </row>
    <row r="639" spans="1:21" x14ac:dyDescent="0.3">
      <c r="A639" s="2">
        <v>39294</v>
      </c>
      <c r="B639">
        <v>4.7388000000000003</v>
      </c>
      <c r="C639">
        <f t="shared" si="61"/>
        <v>0.5138000000000007</v>
      </c>
      <c r="E639" s="2">
        <v>39294</v>
      </c>
      <c r="F639">
        <v>4.5174000000000003</v>
      </c>
      <c r="G639">
        <f t="shared" si="62"/>
        <v>6.8599999999999994E-2</v>
      </c>
      <c r="H639" s="2">
        <v>39294</v>
      </c>
      <c r="I639">
        <v>4.5613999999999999</v>
      </c>
      <c r="J639">
        <f t="shared" si="63"/>
        <v>0.34539999999999971</v>
      </c>
      <c r="N639" s="2">
        <v>39294</v>
      </c>
      <c r="O639">
        <v>4.9019000000000004</v>
      </c>
      <c r="P639">
        <f t="shared" si="64"/>
        <v>0.54290000000000038</v>
      </c>
      <c r="Q639" s="2">
        <v>39294</v>
      </c>
      <c r="R639">
        <v>4.9405999999999999</v>
      </c>
      <c r="S639">
        <f t="shared" si="65"/>
        <v>0.43540000000000045</v>
      </c>
      <c r="U639">
        <f t="shared" si="66"/>
        <v>1.9061000000000012</v>
      </c>
    </row>
    <row r="640" spans="1:21" x14ac:dyDescent="0.3">
      <c r="A640" s="2">
        <v>39293</v>
      </c>
      <c r="B640">
        <v>4.8019999999999996</v>
      </c>
      <c r="C640">
        <f t="shared" si="61"/>
        <v>0.57699999999999996</v>
      </c>
      <c r="E640" s="2">
        <v>39293</v>
      </c>
      <c r="F640">
        <v>4.5837000000000003</v>
      </c>
      <c r="G640">
        <f t="shared" si="62"/>
        <v>2.2999999999999687E-3</v>
      </c>
      <c r="H640" s="2">
        <v>39293</v>
      </c>
      <c r="I640">
        <v>4.6356000000000002</v>
      </c>
      <c r="J640">
        <f t="shared" si="63"/>
        <v>0.41959999999999997</v>
      </c>
      <c r="N640" s="2">
        <v>39293</v>
      </c>
      <c r="O640">
        <v>4.9543999999999997</v>
      </c>
      <c r="P640">
        <f t="shared" si="64"/>
        <v>0.59539999999999971</v>
      </c>
      <c r="Q640" s="2">
        <v>39293</v>
      </c>
      <c r="R640">
        <v>4.8533999999999997</v>
      </c>
      <c r="S640">
        <f t="shared" si="65"/>
        <v>0.52260000000000062</v>
      </c>
      <c r="U640">
        <f t="shared" si="66"/>
        <v>2.1169000000000002</v>
      </c>
    </row>
    <row r="641" spans="1:21" x14ac:dyDescent="0.3">
      <c r="A641" s="2">
        <v>39290</v>
      </c>
      <c r="B641">
        <v>4.7569999999999997</v>
      </c>
      <c r="C641">
        <f t="shared" si="61"/>
        <v>0.53200000000000003</v>
      </c>
      <c r="E641" s="2">
        <v>39290</v>
      </c>
      <c r="F641">
        <v>4.4928999999999997</v>
      </c>
      <c r="G641">
        <f t="shared" si="62"/>
        <v>9.3100000000000627E-2</v>
      </c>
      <c r="H641" s="2">
        <v>39290</v>
      </c>
      <c r="I641">
        <v>4.5614999999999997</v>
      </c>
      <c r="J641">
        <f t="shared" si="63"/>
        <v>0.34549999999999947</v>
      </c>
      <c r="N641" s="2">
        <v>39290</v>
      </c>
      <c r="O641">
        <v>4.9317000000000002</v>
      </c>
      <c r="P641">
        <f t="shared" si="64"/>
        <v>0.57270000000000021</v>
      </c>
      <c r="Q641" s="2">
        <v>39290</v>
      </c>
      <c r="R641">
        <v>4.8436000000000003</v>
      </c>
      <c r="S641">
        <f t="shared" si="65"/>
        <v>0.53239999999999998</v>
      </c>
      <c r="U641">
        <f t="shared" si="66"/>
        <v>2.0757000000000003</v>
      </c>
    </row>
    <row r="642" spans="1:21" x14ac:dyDescent="0.3">
      <c r="A642" s="2">
        <v>39289</v>
      </c>
      <c r="B642">
        <v>4.7854000000000001</v>
      </c>
      <c r="C642">
        <f t="shared" si="61"/>
        <v>0.56040000000000045</v>
      </c>
      <c r="E642" s="2">
        <v>39289</v>
      </c>
      <c r="F642">
        <v>4.5589000000000004</v>
      </c>
      <c r="G642">
        <f t="shared" si="62"/>
        <v>2.7099999999999902E-2</v>
      </c>
      <c r="H642" s="2">
        <v>39289</v>
      </c>
      <c r="I642">
        <v>4.6021000000000001</v>
      </c>
      <c r="J642">
        <f t="shared" si="63"/>
        <v>0.38609999999999989</v>
      </c>
      <c r="N642" s="2">
        <v>39289</v>
      </c>
      <c r="O642">
        <v>4.9532999999999996</v>
      </c>
      <c r="P642">
        <f t="shared" si="64"/>
        <v>0.59429999999999961</v>
      </c>
      <c r="Q642" s="2">
        <v>39289</v>
      </c>
      <c r="R642">
        <v>4.9080000000000004</v>
      </c>
      <c r="S642">
        <f t="shared" si="65"/>
        <v>0.46799999999999997</v>
      </c>
      <c r="U642">
        <f t="shared" si="66"/>
        <v>2.0358999999999998</v>
      </c>
    </row>
    <row r="643" spans="1:21" x14ac:dyDescent="0.3">
      <c r="A643" s="2">
        <v>39288</v>
      </c>
      <c r="B643">
        <v>4.8982999999999999</v>
      </c>
      <c r="C643">
        <f t="shared" si="61"/>
        <v>0.67330000000000023</v>
      </c>
      <c r="E643" s="2">
        <v>39288</v>
      </c>
      <c r="F643">
        <v>4.7274000000000003</v>
      </c>
      <c r="G643">
        <f t="shared" si="62"/>
        <v>0.14139999999999997</v>
      </c>
      <c r="H643" s="2">
        <v>39288</v>
      </c>
      <c r="I643">
        <v>4.7735000000000003</v>
      </c>
      <c r="J643">
        <f t="shared" si="63"/>
        <v>0.55750000000000011</v>
      </c>
      <c r="N643" s="2">
        <v>39288</v>
      </c>
      <c r="O643">
        <v>5.0243000000000002</v>
      </c>
      <c r="P643">
        <f t="shared" si="64"/>
        <v>0.66530000000000022</v>
      </c>
      <c r="Q643" s="2">
        <v>39288</v>
      </c>
      <c r="R643">
        <v>4.9711999999999996</v>
      </c>
      <c r="S643">
        <f t="shared" si="65"/>
        <v>0.40480000000000071</v>
      </c>
      <c r="U643">
        <f t="shared" si="66"/>
        <v>2.4423000000000012</v>
      </c>
    </row>
    <row r="644" spans="1:21" x14ac:dyDescent="0.3">
      <c r="A644" s="2">
        <v>39287</v>
      </c>
      <c r="B644">
        <v>4.9085000000000001</v>
      </c>
      <c r="C644">
        <f t="shared" si="61"/>
        <v>0.68350000000000044</v>
      </c>
      <c r="E644" s="2">
        <v>39287</v>
      </c>
      <c r="F644">
        <v>4.7362000000000002</v>
      </c>
      <c r="G644">
        <f t="shared" si="62"/>
        <v>0.15019999999999989</v>
      </c>
      <c r="H644" s="2">
        <v>39287</v>
      </c>
      <c r="I644">
        <v>4.7880000000000003</v>
      </c>
      <c r="J644">
        <f t="shared" si="63"/>
        <v>0.57200000000000006</v>
      </c>
      <c r="N644" s="2">
        <v>39287</v>
      </c>
      <c r="O644">
        <v>5.0296000000000003</v>
      </c>
      <c r="P644">
        <f t="shared" si="64"/>
        <v>0.67060000000000031</v>
      </c>
      <c r="Q644" s="2">
        <v>39287</v>
      </c>
      <c r="R644">
        <v>5.0030999999999999</v>
      </c>
      <c r="S644">
        <f t="shared" si="65"/>
        <v>0.37290000000000045</v>
      </c>
      <c r="U644">
        <f t="shared" si="66"/>
        <v>2.4492000000000012</v>
      </c>
    </row>
    <row r="645" spans="1:21" x14ac:dyDescent="0.3">
      <c r="A645" s="2">
        <v>39286</v>
      </c>
      <c r="B645">
        <v>4.9477000000000002</v>
      </c>
      <c r="C645">
        <f t="shared" si="61"/>
        <v>0.72270000000000056</v>
      </c>
      <c r="E645" s="2">
        <v>39286</v>
      </c>
      <c r="F645">
        <v>4.7792000000000003</v>
      </c>
      <c r="G645">
        <f t="shared" si="62"/>
        <v>0.19320000000000004</v>
      </c>
      <c r="H645" s="2">
        <v>39286</v>
      </c>
      <c r="I645">
        <v>4.8418999999999999</v>
      </c>
      <c r="J645">
        <f t="shared" si="63"/>
        <v>0.62589999999999968</v>
      </c>
      <c r="N645" s="2">
        <v>39286</v>
      </c>
      <c r="O645">
        <v>5.0570000000000004</v>
      </c>
      <c r="P645">
        <f t="shared" si="64"/>
        <v>0.6980000000000004</v>
      </c>
      <c r="Q645" s="2">
        <v>39286</v>
      </c>
      <c r="R645">
        <v>4.9885999999999999</v>
      </c>
      <c r="S645">
        <f t="shared" si="65"/>
        <v>0.38740000000000041</v>
      </c>
      <c r="U645">
        <f t="shared" si="66"/>
        <v>2.6272000000000011</v>
      </c>
    </row>
    <row r="646" spans="1:21" x14ac:dyDescent="0.3">
      <c r="A646" s="2">
        <v>39283</v>
      </c>
      <c r="B646">
        <v>4.9497</v>
      </c>
      <c r="C646">
        <f t="shared" si="61"/>
        <v>0.72470000000000034</v>
      </c>
      <c r="E646" s="2">
        <v>39283</v>
      </c>
      <c r="F646">
        <v>4.7622999999999998</v>
      </c>
      <c r="G646">
        <f t="shared" si="62"/>
        <v>0.17629999999999946</v>
      </c>
      <c r="H646" s="2">
        <v>39283</v>
      </c>
      <c r="I646">
        <v>4.8383000000000003</v>
      </c>
      <c r="J646">
        <f t="shared" si="63"/>
        <v>0.62230000000000008</v>
      </c>
      <c r="N646" s="2">
        <v>39283</v>
      </c>
      <c r="O646">
        <v>5.0580999999999996</v>
      </c>
      <c r="P646">
        <f t="shared" si="64"/>
        <v>0.69909999999999961</v>
      </c>
      <c r="Q646" s="2">
        <v>39283</v>
      </c>
      <c r="R646">
        <v>4.9684999999999997</v>
      </c>
      <c r="S646">
        <f t="shared" si="65"/>
        <v>0.40750000000000064</v>
      </c>
      <c r="U646">
        <f t="shared" si="66"/>
        <v>2.6299000000000001</v>
      </c>
    </row>
    <row r="647" spans="1:21" x14ac:dyDescent="0.3">
      <c r="A647" s="2">
        <v>39282</v>
      </c>
      <c r="B647">
        <v>5.0159000000000002</v>
      </c>
      <c r="C647">
        <f t="shared" ref="C647:C710" si="67">ABS(B647-$Y$2)</f>
        <v>0.7909000000000006</v>
      </c>
      <c r="E647" s="2">
        <v>39282</v>
      </c>
      <c r="F647">
        <v>4.8394000000000004</v>
      </c>
      <c r="G647">
        <f t="shared" ref="G647:G710" si="68">ABS(+F647-$W$2)</f>
        <v>0.25340000000000007</v>
      </c>
      <c r="H647" s="2">
        <v>39282</v>
      </c>
      <c r="I647">
        <v>4.9138999999999999</v>
      </c>
      <c r="J647">
        <f t="shared" ref="J647:J710" si="69">ABS(I647-$X$2)</f>
        <v>0.69789999999999974</v>
      </c>
      <c r="N647" s="2">
        <v>39282</v>
      </c>
      <c r="O647">
        <v>5.1092000000000004</v>
      </c>
      <c r="P647">
        <f t="shared" ref="P647:P710" si="70">O647-$Z$2</f>
        <v>0.75020000000000042</v>
      </c>
      <c r="Q647" s="2">
        <v>39282</v>
      </c>
      <c r="R647">
        <v>4.9705000000000004</v>
      </c>
      <c r="S647">
        <f t="shared" ref="S647:S710" si="71">ABS(R647-$U$2)</f>
        <v>0.40549999999999997</v>
      </c>
      <c r="U647">
        <f t="shared" ref="U647:U710" si="72">SUM(S647,P647,J647,G647,C647)</f>
        <v>2.8979000000000008</v>
      </c>
    </row>
    <row r="648" spans="1:21" x14ac:dyDescent="0.3">
      <c r="A648" s="2">
        <v>39281</v>
      </c>
      <c r="B648">
        <v>5.0282999999999998</v>
      </c>
      <c r="C648">
        <f t="shared" si="67"/>
        <v>0.80330000000000013</v>
      </c>
      <c r="E648" s="2">
        <v>39281</v>
      </c>
      <c r="F648">
        <v>4.8479999999999999</v>
      </c>
      <c r="G648">
        <f t="shared" si="68"/>
        <v>0.26199999999999957</v>
      </c>
      <c r="H648" s="2">
        <v>39281</v>
      </c>
      <c r="I648">
        <v>4.9283000000000001</v>
      </c>
      <c r="J648">
        <f t="shared" si="69"/>
        <v>0.71229999999999993</v>
      </c>
      <c r="N648" s="2">
        <v>39281</v>
      </c>
      <c r="O648">
        <v>5.1231999999999998</v>
      </c>
      <c r="P648">
        <f t="shared" si="70"/>
        <v>0.76419999999999977</v>
      </c>
      <c r="Q648" s="2">
        <v>39281</v>
      </c>
      <c r="R648">
        <v>4.9504000000000001</v>
      </c>
      <c r="S648">
        <f t="shared" si="71"/>
        <v>0.4256000000000002</v>
      </c>
      <c r="U648">
        <f t="shared" si="72"/>
        <v>2.9673999999999996</v>
      </c>
    </row>
    <row r="649" spans="1:21" x14ac:dyDescent="0.3">
      <c r="A649" s="2">
        <v>39280</v>
      </c>
      <c r="B649">
        <v>5.0491000000000001</v>
      </c>
      <c r="C649">
        <f t="shared" si="67"/>
        <v>0.8241000000000005</v>
      </c>
      <c r="E649" s="2">
        <v>39280</v>
      </c>
      <c r="F649">
        <v>4.8735999999999997</v>
      </c>
      <c r="G649">
        <f t="shared" si="68"/>
        <v>0.28759999999999941</v>
      </c>
      <c r="H649" s="2">
        <v>39280</v>
      </c>
      <c r="I649">
        <v>4.9535</v>
      </c>
      <c r="J649">
        <f t="shared" si="69"/>
        <v>0.73749999999999982</v>
      </c>
      <c r="N649" s="2">
        <v>39280</v>
      </c>
      <c r="O649">
        <v>5.1383000000000001</v>
      </c>
      <c r="P649">
        <f t="shared" si="70"/>
        <v>0.7793000000000001</v>
      </c>
      <c r="Q649" s="2">
        <v>39280</v>
      </c>
      <c r="R649">
        <v>4.9614000000000003</v>
      </c>
      <c r="S649">
        <f t="shared" si="71"/>
        <v>0.41460000000000008</v>
      </c>
      <c r="U649">
        <f t="shared" si="72"/>
        <v>3.0430999999999999</v>
      </c>
    </row>
    <row r="650" spans="1:21" x14ac:dyDescent="0.3">
      <c r="A650" s="2">
        <v>39279</v>
      </c>
      <c r="B650">
        <v>5.0385</v>
      </c>
      <c r="C650">
        <f t="shared" si="67"/>
        <v>0.81350000000000033</v>
      </c>
      <c r="E650" s="2">
        <v>39279</v>
      </c>
      <c r="F650">
        <v>4.8651999999999997</v>
      </c>
      <c r="G650">
        <f t="shared" si="68"/>
        <v>0.27919999999999945</v>
      </c>
      <c r="H650" s="2">
        <v>39279</v>
      </c>
      <c r="I650">
        <v>4.9427000000000003</v>
      </c>
      <c r="J650">
        <f t="shared" si="69"/>
        <v>0.72670000000000012</v>
      </c>
      <c r="N650" s="2">
        <v>39279</v>
      </c>
      <c r="O650">
        <v>5.1264000000000003</v>
      </c>
      <c r="P650">
        <f t="shared" si="70"/>
        <v>0.7674000000000003</v>
      </c>
      <c r="Q650" s="2">
        <v>39279</v>
      </c>
      <c r="R650">
        <v>4.9261999999999997</v>
      </c>
      <c r="S650">
        <f t="shared" si="71"/>
        <v>0.44980000000000064</v>
      </c>
      <c r="U650">
        <f t="shared" si="72"/>
        <v>3.0366000000000009</v>
      </c>
    </row>
    <row r="651" spans="1:21" x14ac:dyDescent="0.3">
      <c r="A651" s="2">
        <v>39276</v>
      </c>
      <c r="B651">
        <v>5.0928000000000004</v>
      </c>
      <c r="C651">
        <f t="shared" si="67"/>
        <v>0.86780000000000079</v>
      </c>
      <c r="E651" s="2">
        <v>39276</v>
      </c>
      <c r="F651">
        <v>4.9161000000000001</v>
      </c>
      <c r="G651">
        <f t="shared" si="68"/>
        <v>0.33009999999999984</v>
      </c>
      <c r="H651" s="2">
        <v>39276</v>
      </c>
      <c r="I651">
        <v>5.0004</v>
      </c>
      <c r="J651">
        <f t="shared" si="69"/>
        <v>0.78439999999999976</v>
      </c>
      <c r="N651" s="2">
        <v>39276</v>
      </c>
      <c r="O651">
        <v>5.1848999999999998</v>
      </c>
      <c r="P651">
        <f t="shared" si="70"/>
        <v>0.82589999999999986</v>
      </c>
      <c r="Q651" s="2">
        <v>39276</v>
      </c>
      <c r="R651">
        <v>4.9581</v>
      </c>
      <c r="S651">
        <f t="shared" si="71"/>
        <v>0.41790000000000038</v>
      </c>
      <c r="U651">
        <f t="shared" si="72"/>
        <v>3.2261000000000006</v>
      </c>
    </row>
    <row r="652" spans="1:21" x14ac:dyDescent="0.3">
      <c r="A652" s="2">
        <v>39275</v>
      </c>
      <c r="B652">
        <v>5.1238999999999999</v>
      </c>
      <c r="C652">
        <f t="shared" si="67"/>
        <v>0.89890000000000025</v>
      </c>
      <c r="E652" s="2">
        <v>39275</v>
      </c>
      <c r="F652">
        <v>4.9329999999999998</v>
      </c>
      <c r="G652">
        <f t="shared" si="68"/>
        <v>0.34699999999999953</v>
      </c>
      <c r="H652" s="2">
        <v>39275</v>
      </c>
      <c r="I652">
        <v>5.0218999999999996</v>
      </c>
      <c r="J652">
        <f t="shared" si="69"/>
        <v>0.80589999999999939</v>
      </c>
      <c r="N652" s="2">
        <v>39275</v>
      </c>
      <c r="O652">
        <v>5.2221000000000002</v>
      </c>
      <c r="P652">
        <f t="shared" si="70"/>
        <v>0.8631000000000002</v>
      </c>
      <c r="Q652" s="2">
        <v>39275</v>
      </c>
      <c r="R652">
        <v>4.9497</v>
      </c>
      <c r="S652">
        <f t="shared" si="71"/>
        <v>0.42630000000000035</v>
      </c>
      <c r="U652">
        <f t="shared" si="72"/>
        <v>3.3411999999999997</v>
      </c>
    </row>
    <row r="653" spans="1:21" x14ac:dyDescent="0.3">
      <c r="A653" s="2">
        <v>39274</v>
      </c>
      <c r="B653">
        <v>5.0860000000000003</v>
      </c>
      <c r="C653">
        <f t="shared" si="67"/>
        <v>0.86100000000000065</v>
      </c>
      <c r="E653" s="2">
        <v>39274</v>
      </c>
      <c r="F653">
        <v>4.8909000000000002</v>
      </c>
      <c r="G653">
        <f t="shared" si="68"/>
        <v>0.30489999999999995</v>
      </c>
      <c r="H653" s="2">
        <v>39274</v>
      </c>
      <c r="I653">
        <v>4.9714999999999998</v>
      </c>
      <c r="J653">
        <f t="shared" si="69"/>
        <v>0.75549999999999962</v>
      </c>
      <c r="N653" s="2">
        <v>39274</v>
      </c>
      <c r="O653">
        <v>5.1901999999999999</v>
      </c>
      <c r="P653">
        <f t="shared" si="70"/>
        <v>0.83119999999999994</v>
      </c>
      <c r="Q653" s="2">
        <v>39274</v>
      </c>
      <c r="R653">
        <v>4.9398999999999997</v>
      </c>
      <c r="S653">
        <f t="shared" si="71"/>
        <v>0.4361000000000006</v>
      </c>
      <c r="U653">
        <f t="shared" si="72"/>
        <v>3.1887000000000008</v>
      </c>
    </row>
    <row r="654" spans="1:21" x14ac:dyDescent="0.3">
      <c r="A654" s="2">
        <v>39273</v>
      </c>
      <c r="B654">
        <v>5.0212000000000003</v>
      </c>
      <c r="C654">
        <f t="shared" si="67"/>
        <v>0.79620000000000068</v>
      </c>
      <c r="E654" s="2">
        <v>39273</v>
      </c>
      <c r="F654">
        <v>4.8320999999999996</v>
      </c>
      <c r="G654">
        <f t="shared" si="68"/>
        <v>0.24609999999999932</v>
      </c>
      <c r="H654" s="2">
        <v>39273</v>
      </c>
      <c r="I654">
        <v>4.9139999999999997</v>
      </c>
      <c r="J654">
        <f t="shared" si="69"/>
        <v>0.69799999999999951</v>
      </c>
      <c r="N654" s="2">
        <v>39273</v>
      </c>
      <c r="O654">
        <v>5.1176000000000004</v>
      </c>
      <c r="P654">
        <f t="shared" si="70"/>
        <v>0.75860000000000039</v>
      </c>
      <c r="Q654" s="2">
        <v>39273</v>
      </c>
      <c r="R654">
        <v>4.9405999999999999</v>
      </c>
      <c r="S654">
        <f t="shared" si="71"/>
        <v>0.43540000000000045</v>
      </c>
      <c r="U654">
        <f t="shared" si="72"/>
        <v>2.9343000000000004</v>
      </c>
    </row>
    <row r="655" spans="1:21" x14ac:dyDescent="0.3">
      <c r="A655" s="2">
        <v>39272</v>
      </c>
      <c r="B655">
        <v>5.1382000000000003</v>
      </c>
      <c r="C655">
        <f t="shared" si="67"/>
        <v>0.91320000000000068</v>
      </c>
      <c r="E655" s="2">
        <v>39272</v>
      </c>
      <c r="F655">
        <v>4.9499000000000004</v>
      </c>
      <c r="G655">
        <f t="shared" si="68"/>
        <v>0.36390000000000011</v>
      </c>
      <c r="H655" s="2">
        <v>39272</v>
      </c>
      <c r="I655">
        <v>5.0434999999999999</v>
      </c>
      <c r="J655">
        <f t="shared" si="69"/>
        <v>0.82749999999999968</v>
      </c>
      <c r="N655" s="2">
        <v>39272</v>
      </c>
      <c r="O655">
        <v>5.2363</v>
      </c>
      <c r="P655">
        <f t="shared" si="70"/>
        <v>0.87729999999999997</v>
      </c>
      <c r="Q655" s="2">
        <v>39272</v>
      </c>
      <c r="R655">
        <v>4.9157999999999999</v>
      </c>
      <c r="S655">
        <f t="shared" si="71"/>
        <v>0.46020000000000039</v>
      </c>
      <c r="U655">
        <f t="shared" si="72"/>
        <v>3.4421000000000008</v>
      </c>
    </row>
    <row r="656" spans="1:21" x14ac:dyDescent="0.3">
      <c r="A656" s="2">
        <v>39269</v>
      </c>
      <c r="B656">
        <v>5.1824000000000003</v>
      </c>
      <c r="C656">
        <f t="shared" si="67"/>
        <v>0.95740000000000069</v>
      </c>
      <c r="E656" s="2">
        <v>39269</v>
      </c>
      <c r="F656">
        <v>4.9835000000000003</v>
      </c>
      <c r="G656">
        <f t="shared" si="68"/>
        <v>0.39749999999999996</v>
      </c>
      <c r="H656" s="2">
        <v>39269</v>
      </c>
      <c r="I656">
        <v>5.0867000000000004</v>
      </c>
      <c r="J656">
        <f t="shared" si="69"/>
        <v>0.87070000000000025</v>
      </c>
      <c r="N656" s="2">
        <v>39269</v>
      </c>
      <c r="O656">
        <v>5.2683999999999997</v>
      </c>
      <c r="P656">
        <f t="shared" si="70"/>
        <v>0.90939999999999976</v>
      </c>
      <c r="Q656" s="2">
        <v>39269</v>
      </c>
      <c r="R656">
        <v>4.9372999999999996</v>
      </c>
      <c r="S656">
        <f t="shared" si="71"/>
        <v>0.43870000000000076</v>
      </c>
      <c r="U656">
        <f t="shared" si="72"/>
        <v>3.5737000000000014</v>
      </c>
    </row>
    <row r="657" spans="1:21" x14ac:dyDescent="0.3">
      <c r="A657" s="2">
        <v>39268</v>
      </c>
      <c r="B657">
        <v>5.1402000000000001</v>
      </c>
      <c r="C657">
        <f t="shared" si="67"/>
        <v>0.91520000000000046</v>
      </c>
      <c r="E657" s="2">
        <v>39268</v>
      </c>
      <c r="F657">
        <v>4.9667000000000003</v>
      </c>
      <c r="G657">
        <f t="shared" si="68"/>
        <v>0.38070000000000004</v>
      </c>
      <c r="H657" s="2">
        <v>39268</v>
      </c>
      <c r="I657">
        <v>5.0469999999999997</v>
      </c>
      <c r="J657">
        <f t="shared" si="69"/>
        <v>0.83099999999999952</v>
      </c>
      <c r="N657" s="2">
        <v>39268</v>
      </c>
      <c r="O657">
        <v>5.2308000000000003</v>
      </c>
      <c r="P657">
        <f t="shared" si="70"/>
        <v>0.87180000000000035</v>
      </c>
      <c r="Q657" s="2">
        <v>39268</v>
      </c>
      <c r="R657">
        <v>4.9372999999999996</v>
      </c>
      <c r="S657">
        <f t="shared" si="71"/>
        <v>0.43870000000000076</v>
      </c>
      <c r="U657">
        <f t="shared" si="72"/>
        <v>3.4374000000000011</v>
      </c>
    </row>
    <row r="658" spans="1:21" x14ac:dyDescent="0.3">
      <c r="A658" s="2">
        <v>39267</v>
      </c>
      <c r="B658">
        <v>5.0373000000000001</v>
      </c>
      <c r="C658">
        <f t="shared" si="67"/>
        <v>0.81230000000000047</v>
      </c>
      <c r="E658" s="2">
        <v>39267</v>
      </c>
      <c r="F658">
        <v>4.8745000000000003</v>
      </c>
      <c r="G658">
        <f t="shared" si="68"/>
        <v>0.28849999999999998</v>
      </c>
      <c r="H658" s="2">
        <v>39267</v>
      </c>
      <c r="I658">
        <v>4.9356</v>
      </c>
      <c r="J658">
        <f t="shared" si="69"/>
        <v>0.7195999999999998</v>
      </c>
      <c r="N658" s="2">
        <v>39267</v>
      </c>
      <c r="O658">
        <v>5.1390000000000002</v>
      </c>
      <c r="P658">
        <f t="shared" si="70"/>
        <v>0.78000000000000025</v>
      </c>
      <c r="Q658" s="2">
        <v>39267</v>
      </c>
      <c r="R658">
        <v>4.9497</v>
      </c>
      <c r="S658">
        <f t="shared" si="71"/>
        <v>0.42630000000000035</v>
      </c>
      <c r="U658">
        <f t="shared" si="72"/>
        <v>3.0267000000000008</v>
      </c>
    </row>
    <row r="659" spans="1:21" x14ac:dyDescent="0.3">
      <c r="A659" s="2">
        <v>39266</v>
      </c>
      <c r="B659">
        <v>5.0372000000000003</v>
      </c>
      <c r="C659">
        <f t="shared" si="67"/>
        <v>0.8122000000000007</v>
      </c>
      <c r="E659" s="2">
        <v>39266</v>
      </c>
      <c r="F659">
        <v>4.8746</v>
      </c>
      <c r="G659">
        <f t="shared" si="68"/>
        <v>0.28859999999999975</v>
      </c>
      <c r="H659" s="2">
        <v>39266</v>
      </c>
      <c r="I659">
        <v>4.9356</v>
      </c>
      <c r="J659">
        <f t="shared" si="69"/>
        <v>0.7195999999999998</v>
      </c>
      <c r="N659" s="2">
        <v>39266</v>
      </c>
      <c r="O659">
        <v>5.1390000000000002</v>
      </c>
      <c r="P659">
        <f t="shared" si="70"/>
        <v>0.78000000000000025</v>
      </c>
      <c r="Q659" s="2">
        <v>39266</v>
      </c>
      <c r="R659">
        <v>4.9504000000000001</v>
      </c>
      <c r="S659">
        <f t="shared" si="71"/>
        <v>0.4256000000000002</v>
      </c>
      <c r="U659">
        <f t="shared" si="72"/>
        <v>3.0260000000000007</v>
      </c>
    </row>
    <row r="660" spans="1:21" x14ac:dyDescent="0.3">
      <c r="A660" s="2">
        <v>39265</v>
      </c>
      <c r="B660">
        <v>4.9892000000000003</v>
      </c>
      <c r="C660">
        <f t="shared" si="67"/>
        <v>0.76420000000000066</v>
      </c>
      <c r="E660" s="2">
        <v>39265</v>
      </c>
      <c r="F660">
        <v>4.8414999999999999</v>
      </c>
      <c r="G660">
        <f t="shared" si="68"/>
        <v>0.25549999999999962</v>
      </c>
      <c r="H660" s="2">
        <v>39265</v>
      </c>
      <c r="I660">
        <v>4.8891999999999998</v>
      </c>
      <c r="J660">
        <f t="shared" si="69"/>
        <v>0.67319999999999958</v>
      </c>
      <c r="N660" s="2">
        <v>39265</v>
      </c>
      <c r="O660">
        <v>5.0895999999999999</v>
      </c>
      <c r="P660">
        <f t="shared" si="70"/>
        <v>0.73059999999999992</v>
      </c>
      <c r="Q660" s="2">
        <v>39265</v>
      </c>
      <c r="R660">
        <v>4.8638000000000003</v>
      </c>
      <c r="S660">
        <f t="shared" si="71"/>
        <v>0.51219999999999999</v>
      </c>
      <c r="U660">
        <f t="shared" si="72"/>
        <v>2.9356999999999998</v>
      </c>
    </row>
    <row r="661" spans="1:21" x14ac:dyDescent="0.3">
      <c r="A661" s="2">
        <v>39262</v>
      </c>
      <c r="B661">
        <v>5.0244</v>
      </c>
      <c r="C661">
        <f t="shared" si="67"/>
        <v>0.79940000000000033</v>
      </c>
      <c r="E661" s="2">
        <v>39262</v>
      </c>
      <c r="F661">
        <v>4.8582000000000001</v>
      </c>
      <c r="G661">
        <f t="shared" si="68"/>
        <v>0.27219999999999978</v>
      </c>
      <c r="H661" s="2">
        <v>39262</v>
      </c>
      <c r="I661">
        <v>4.9212999999999996</v>
      </c>
      <c r="J661">
        <f t="shared" si="69"/>
        <v>0.70529999999999937</v>
      </c>
      <c r="N661" s="2">
        <v>39262</v>
      </c>
      <c r="O661">
        <v>5.1238999999999999</v>
      </c>
      <c r="P661">
        <f t="shared" si="70"/>
        <v>0.76489999999999991</v>
      </c>
      <c r="Q661" s="2">
        <v>39262</v>
      </c>
      <c r="R661">
        <v>4.8019999999999996</v>
      </c>
      <c r="S661">
        <f t="shared" si="71"/>
        <v>0.57400000000000073</v>
      </c>
      <c r="U661">
        <f t="shared" si="72"/>
        <v>3.1158000000000001</v>
      </c>
    </row>
    <row r="662" spans="1:21" x14ac:dyDescent="0.3">
      <c r="A662" s="2">
        <v>39261</v>
      </c>
      <c r="B662">
        <v>5.1032999999999999</v>
      </c>
      <c r="C662">
        <f t="shared" si="67"/>
        <v>0.8783000000000003</v>
      </c>
      <c r="E662" s="2">
        <v>39261</v>
      </c>
      <c r="F662">
        <v>4.9413999999999998</v>
      </c>
      <c r="G662">
        <f t="shared" si="68"/>
        <v>0.35539999999999949</v>
      </c>
      <c r="H662" s="2">
        <v>39261</v>
      </c>
      <c r="I662">
        <v>5</v>
      </c>
      <c r="J662">
        <f t="shared" si="69"/>
        <v>0.78399999999999981</v>
      </c>
      <c r="N662" s="2">
        <v>39261</v>
      </c>
      <c r="O662">
        <v>5.202</v>
      </c>
      <c r="P662">
        <f t="shared" si="70"/>
        <v>0.84299999999999997</v>
      </c>
      <c r="Q662" s="2">
        <v>39261</v>
      </c>
      <c r="R662">
        <v>4.7622999999999998</v>
      </c>
      <c r="S662">
        <f t="shared" si="71"/>
        <v>0.61370000000000058</v>
      </c>
      <c r="U662">
        <f t="shared" si="72"/>
        <v>3.4744000000000002</v>
      </c>
    </row>
    <row r="663" spans="1:21" x14ac:dyDescent="0.3">
      <c r="A663" s="2">
        <v>39260</v>
      </c>
      <c r="B663">
        <v>5.0801999999999996</v>
      </c>
      <c r="C663">
        <f t="shared" si="67"/>
        <v>0.85519999999999996</v>
      </c>
      <c r="E663" s="2">
        <v>39260</v>
      </c>
      <c r="F663">
        <v>4.8914999999999997</v>
      </c>
      <c r="G663">
        <f t="shared" si="68"/>
        <v>0.30549999999999944</v>
      </c>
      <c r="H663" s="2">
        <v>39260</v>
      </c>
      <c r="I663">
        <v>4.9661</v>
      </c>
      <c r="J663">
        <f t="shared" si="69"/>
        <v>0.75009999999999977</v>
      </c>
      <c r="N663" s="2">
        <v>39260</v>
      </c>
      <c r="O663">
        <v>5.1943000000000001</v>
      </c>
      <c r="P663">
        <f t="shared" si="70"/>
        <v>0.83530000000000015</v>
      </c>
      <c r="Q663" s="2">
        <v>39260</v>
      </c>
      <c r="R663">
        <v>4.7732999999999999</v>
      </c>
      <c r="S663">
        <f t="shared" si="71"/>
        <v>0.60270000000000046</v>
      </c>
      <c r="U663">
        <f t="shared" si="72"/>
        <v>3.3487999999999998</v>
      </c>
    </row>
    <row r="664" spans="1:21" x14ac:dyDescent="0.3">
      <c r="A664" s="2">
        <v>39259</v>
      </c>
      <c r="B664">
        <v>5.0780000000000003</v>
      </c>
      <c r="C664">
        <f t="shared" si="67"/>
        <v>0.85300000000000065</v>
      </c>
      <c r="E664" s="2">
        <v>39259</v>
      </c>
      <c r="F664">
        <v>4.8643999999999998</v>
      </c>
      <c r="G664">
        <f t="shared" si="68"/>
        <v>0.27839999999999954</v>
      </c>
      <c r="H664" s="2">
        <v>39259</v>
      </c>
      <c r="I664">
        <v>4.9550999999999998</v>
      </c>
      <c r="J664">
        <f t="shared" si="69"/>
        <v>0.73909999999999965</v>
      </c>
      <c r="N664" s="2">
        <v>39259</v>
      </c>
      <c r="O664">
        <v>5.1985999999999999</v>
      </c>
      <c r="P664">
        <f t="shared" si="70"/>
        <v>0.8395999999999999</v>
      </c>
      <c r="Q664" s="2">
        <v>39259</v>
      </c>
      <c r="R664">
        <v>4.8052000000000001</v>
      </c>
      <c r="S664">
        <f t="shared" si="71"/>
        <v>0.5708000000000002</v>
      </c>
      <c r="U664">
        <f t="shared" si="72"/>
        <v>3.2808999999999999</v>
      </c>
    </row>
    <row r="665" spans="1:21" x14ac:dyDescent="0.3">
      <c r="A665" s="2">
        <v>39258</v>
      </c>
      <c r="B665">
        <v>5.08</v>
      </c>
      <c r="C665">
        <f t="shared" si="67"/>
        <v>0.85500000000000043</v>
      </c>
      <c r="E665" s="2">
        <v>39258</v>
      </c>
      <c r="F665">
        <v>4.8644999999999996</v>
      </c>
      <c r="G665">
        <f t="shared" si="68"/>
        <v>0.2784999999999993</v>
      </c>
      <c r="H665" s="2">
        <v>39258</v>
      </c>
      <c r="I665">
        <v>4.9622999999999999</v>
      </c>
      <c r="J665">
        <f t="shared" si="69"/>
        <v>0.74629999999999974</v>
      </c>
      <c r="N665" s="2">
        <v>39258</v>
      </c>
      <c r="O665">
        <v>5.2030000000000003</v>
      </c>
      <c r="P665">
        <f t="shared" si="70"/>
        <v>0.84400000000000031</v>
      </c>
      <c r="Q665" s="2">
        <v>39258</v>
      </c>
      <c r="R665">
        <v>4.7702</v>
      </c>
      <c r="S665">
        <f t="shared" si="71"/>
        <v>0.60580000000000034</v>
      </c>
      <c r="U665">
        <f t="shared" si="72"/>
        <v>3.3296000000000001</v>
      </c>
    </row>
    <row r="666" spans="1:21" x14ac:dyDescent="0.3">
      <c r="A666" s="2">
        <v>39255</v>
      </c>
      <c r="B666">
        <v>5.13</v>
      </c>
      <c r="C666">
        <f t="shared" si="67"/>
        <v>0.90500000000000025</v>
      </c>
      <c r="E666" s="2">
        <v>39255</v>
      </c>
      <c r="F666">
        <v>4.9074</v>
      </c>
      <c r="G666">
        <f t="shared" si="68"/>
        <v>0.32139999999999969</v>
      </c>
      <c r="H666" s="2">
        <v>39255</v>
      </c>
      <c r="I666">
        <v>5.0095000000000001</v>
      </c>
      <c r="J666">
        <f t="shared" si="69"/>
        <v>0.79349999999999987</v>
      </c>
      <c r="N666" s="2">
        <v>39255</v>
      </c>
      <c r="O666">
        <v>5.2481</v>
      </c>
      <c r="P666">
        <f t="shared" si="70"/>
        <v>0.8891</v>
      </c>
      <c r="Q666" s="2">
        <v>39255</v>
      </c>
      <c r="R666">
        <v>4.7084000000000001</v>
      </c>
      <c r="S666">
        <f t="shared" si="71"/>
        <v>0.66760000000000019</v>
      </c>
      <c r="U666">
        <f t="shared" si="72"/>
        <v>3.5766</v>
      </c>
    </row>
    <row r="667" spans="1:21" x14ac:dyDescent="0.3">
      <c r="A667" s="2">
        <v>39254</v>
      </c>
      <c r="B667">
        <v>5.1863000000000001</v>
      </c>
      <c r="C667">
        <f t="shared" si="67"/>
        <v>0.96130000000000049</v>
      </c>
      <c r="E667" s="2">
        <v>39254</v>
      </c>
      <c r="F667">
        <v>4.9672999999999998</v>
      </c>
      <c r="G667">
        <f t="shared" si="68"/>
        <v>0.38129999999999953</v>
      </c>
      <c r="H667" s="2">
        <v>39254</v>
      </c>
      <c r="I667">
        <v>5.0747</v>
      </c>
      <c r="J667">
        <f t="shared" si="69"/>
        <v>0.8586999999999998</v>
      </c>
      <c r="N667" s="2">
        <v>39254</v>
      </c>
      <c r="O667">
        <v>5.3037000000000001</v>
      </c>
      <c r="P667">
        <f t="shared" si="70"/>
        <v>0.9447000000000001</v>
      </c>
      <c r="Q667" s="2">
        <v>39254</v>
      </c>
      <c r="R667">
        <v>4.6894999999999998</v>
      </c>
      <c r="S667">
        <f t="shared" si="71"/>
        <v>0.68650000000000055</v>
      </c>
      <c r="U667">
        <f t="shared" si="72"/>
        <v>3.8325000000000005</v>
      </c>
    </row>
    <row r="668" spans="1:21" x14ac:dyDescent="0.3">
      <c r="A668" s="2">
        <v>39253</v>
      </c>
      <c r="B668">
        <v>5.1315999999999997</v>
      </c>
      <c r="C668">
        <f t="shared" si="67"/>
        <v>0.90660000000000007</v>
      </c>
      <c r="E668" s="2">
        <v>39253</v>
      </c>
      <c r="F668">
        <v>4.9672999999999998</v>
      </c>
      <c r="G668">
        <f t="shared" si="68"/>
        <v>0.38129999999999953</v>
      </c>
      <c r="H668" s="2">
        <v>39253</v>
      </c>
      <c r="I668">
        <v>5.0418000000000003</v>
      </c>
      <c r="J668">
        <f t="shared" si="69"/>
        <v>0.82580000000000009</v>
      </c>
      <c r="N668" s="2">
        <v>39253</v>
      </c>
      <c r="O668">
        <v>5.2412999999999998</v>
      </c>
      <c r="P668">
        <f t="shared" si="70"/>
        <v>0.88229999999999986</v>
      </c>
      <c r="Q668" s="2">
        <v>39253</v>
      </c>
      <c r="R668">
        <v>4.7213000000000003</v>
      </c>
      <c r="S668">
        <f t="shared" si="71"/>
        <v>0.65470000000000006</v>
      </c>
      <c r="U668">
        <f t="shared" si="72"/>
        <v>3.6506999999999996</v>
      </c>
    </row>
    <row r="669" spans="1:21" x14ac:dyDescent="0.3">
      <c r="A669" s="2">
        <v>39252</v>
      </c>
      <c r="B669">
        <v>5.0814000000000004</v>
      </c>
      <c r="C669">
        <f t="shared" si="67"/>
        <v>0.85640000000000072</v>
      </c>
      <c r="E669" s="2">
        <v>39252</v>
      </c>
      <c r="F669">
        <v>4.9330999999999996</v>
      </c>
      <c r="G669">
        <f t="shared" si="68"/>
        <v>0.3470999999999993</v>
      </c>
      <c r="H669" s="2">
        <v>39252</v>
      </c>
      <c r="I669">
        <v>4.9945000000000004</v>
      </c>
      <c r="J669">
        <f t="shared" si="69"/>
        <v>0.77850000000000019</v>
      </c>
      <c r="N669" s="2">
        <v>39252</v>
      </c>
      <c r="O669">
        <v>5.1951999999999998</v>
      </c>
      <c r="P669">
        <f t="shared" si="70"/>
        <v>0.83619999999999983</v>
      </c>
      <c r="Q669" s="2">
        <v>39252</v>
      </c>
      <c r="R669">
        <v>4.6698000000000004</v>
      </c>
      <c r="S669">
        <f t="shared" si="71"/>
        <v>0.70619999999999994</v>
      </c>
      <c r="U669">
        <f t="shared" si="72"/>
        <v>3.5244</v>
      </c>
    </row>
    <row r="670" spans="1:21" x14ac:dyDescent="0.3">
      <c r="A670" s="2">
        <v>39251</v>
      </c>
      <c r="B670">
        <v>5.1334999999999997</v>
      </c>
      <c r="C670">
        <f t="shared" si="67"/>
        <v>0.90850000000000009</v>
      </c>
      <c r="E670" s="2">
        <v>39251</v>
      </c>
      <c r="F670">
        <v>4.9927000000000001</v>
      </c>
      <c r="G670">
        <f t="shared" si="68"/>
        <v>0.40669999999999984</v>
      </c>
      <c r="H670" s="2">
        <v>39251</v>
      </c>
      <c r="I670">
        <v>5.0560999999999998</v>
      </c>
      <c r="J670">
        <f t="shared" si="69"/>
        <v>0.84009999999999962</v>
      </c>
      <c r="N670" s="2">
        <v>39251</v>
      </c>
      <c r="O670">
        <v>5.2523</v>
      </c>
      <c r="P670">
        <f t="shared" si="70"/>
        <v>0.89329999999999998</v>
      </c>
      <c r="Q670" s="2">
        <v>39251</v>
      </c>
      <c r="R670">
        <v>4.5209000000000001</v>
      </c>
      <c r="S670">
        <f t="shared" si="71"/>
        <v>0.85510000000000019</v>
      </c>
      <c r="U670">
        <f t="shared" si="72"/>
        <v>3.9036999999999997</v>
      </c>
    </row>
    <row r="671" spans="1:21" x14ac:dyDescent="0.3">
      <c r="A671" s="2">
        <v>39248</v>
      </c>
      <c r="B671">
        <v>5.1627000000000001</v>
      </c>
      <c r="C671">
        <f t="shared" si="67"/>
        <v>0.93770000000000042</v>
      </c>
      <c r="E671" s="2">
        <v>39248</v>
      </c>
      <c r="F671">
        <v>5.0182000000000002</v>
      </c>
      <c r="G671">
        <f t="shared" si="68"/>
        <v>0.43219999999999992</v>
      </c>
      <c r="H671" s="2">
        <v>39248</v>
      </c>
      <c r="I671">
        <v>5.0887000000000002</v>
      </c>
      <c r="J671">
        <f t="shared" si="69"/>
        <v>0.87270000000000003</v>
      </c>
      <c r="N671" s="2">
        <v>39248</v>
      </c>
      <c r="O671">
        <v>5.2590000000000003</v>
      </c>
      <c r="P671">
        <f t="shared" si="70"/>
        <v>0.90000000000000036</v>
      </c>
      <c r="Q671" s="2">
        <v>39248</v>
      </c>
      <c r="R671">
        <v>4.5422000000000002</v>
      </c>
      <c r="S671">
        <f t="shared" si="71"/>
        <v>0.8338000000000001</v>
      </c>
      <c r="U671">
        <f t="shared" si="72"/>
        <v>3.9764000000000008</v>
      </c>
    </row>
    <row r="672" spans="1:21" x14ac:dyDescent="0.3">
      <c r="A672" s="2">
        <v>39247</v>
      </c>
      <c r="B672">
        <v>5.2211999999999996</v>
      </c>
      <c r="C672">
        <f t="shared" si="67"/>
        <v>0.99619999999999997</v>
      </c>
      <c r="E672" s="2">
        <v>39247</v>
      </c>
      <c r="F672">
        <v>5.0857999999999999</v>
      </c>
      <c r="G672">
        <f t="shared" si="68"/>
        <v>0.49979999999999958</v>
      </c>
      <c r="H672" s="2">
        <v>39247</v>
      </c>
      <c r="I672">
        <v>5.1612</v>
      </c>
      <c r="J672">
        <f t="shared" si="69"/>
        <v>0.94519999999999982</v>
      </c>
      <c r="N672" s="2">
        <v>39247</v>
      </c>
      <c r="O672">
        <v>5.3011999999999997</v>
      </c>
      <c r="P672">
        <f t="shared" si="70"/>
        <v>0.9421999999999997</v>
      </c>
      <c r="Q672" s="2">
        <v>39247</v>
      </c>
      <c r="R672">
        <v>4.6271000000000004</v>
      </c>
      <c r="S672">
        <f t="shared" si="71"/>
        <v>0.7488999999999999</v>
      </c>
      <c r="U672">
        <f t="shared" si="72"/>
        <v>4.132299999999999</v>
      </c>
    </row>
    <row r="673" spans="1:21" x14ac:dyDescent="0.3">
      <c r="A673" s="2">
        <v>39246</v>
      </c>
      <c r="B673">
        <v>5.1978999999999997</v>
      </c>
      <c r="C673">
        <f t="shared" si="67"/>
        <v>0.9729000000000001</v>
      </c>
      <c r="E673" s="2">
        <v>39246</v>
      </c>
      <c r="F673">
        <v>5.0770999999999997</v>
      </c>
      <c r="G673">
        <f t="shared" si="68"/>
        <v>0.49109999999999943</v>
      </c>
      <c r="H673" s="2">
        <v>39246</v>
      </c>
      <c r="I673">
        <v>5.1355000000000004</v>
      </c>
      <c r="J673">
        <f t="shared" si="69"/>
        <v>0.91950000000000021</v>
      </c>
      <c r="N673" s="2">
        <v>39246</v>
      </c>
      <c r="O673">
        <v>5.2789000000000001</v>
      </c>
      <c r="P673">
        <f t="shared" si="70"/>
        <v>0.91990000000000016</v>
      </c>
      <c r="Q673" s="2">
        <v>39246</v>
      </c>
      <c r="R673">
        <v>4.6379999999999999</v>
      </c>
      <c r="S673">
        <f t="shared" si="71"/>
        <v>0.73800000000000043</v>
      </c>
      <c r="U673">
        <f t="shared" si="72"/>
        <v>4.0414000000000003</v>
      </c>
    </row>
    <row r="674" spans="1:21" x14ac:dyDescent="0.3">
      <c r="A674" s="2">
        <v>39245</v>
      </c>
      <c r="B674">
        <v>5.2927999999999997</v>
      </c>
      <c r="C674">
        <f t="shared" si="67"/>
        <v>1.0678000000000001</v>
      </c>
      <c r="E674" s="2">
        <v>39245</v>
      </c>
      <c r="F674">
        <v>5.0937999999999999</v>
      </c>
      <c r="G674">
        <f t="shared" si="68"/>
        <v>0.50779999999999959</v>
      </c>
      <c r="H674" s="2">
        <v>39245</v>
      </c>
      <c r="I674">
        <v>5.2046999999999999</v>
      </c>
      <c r="J674">
        <f t="shared" si="69"/>
        <v>0.98869999999999969</v>
      </c>
      <c r="N674" s="2">
        <v>39245</v>
      </c>
      <c r="O674">
        <v>5.4019000000000004</v>
      </c>
      <c r="P674">
        <f t="shared" si="70"/>
        <v>1.0429000000000004</v>
      </c>
      <c r="Q674" s="2">
        <v>39245</v>
      </c>
      <c r="R674">
        <v>4.7218999999999998</v>
      </c>
      <c r="S674">
        <f t="shared" si="71"/>
        <v>0.65410000000000057</v>
      </c>
      <c r="U674">
        <f t="shared" si="72"/>
        <v>4.2613000000000003</v>
      </c>
    </row>
    <row r="675" spans="1:21" x14ac:dyDescent="0.3">
      <c r="A675" s="2">
        <v>39244</v>
      </c>
      <c r="B675">
        <v>5.1513999999999998</v>
      </c>
      <c r="C675">
        <f t="shared" si="67"/>
        <v>0.92640000000000011</v>
      </c>
      <c r="E675" s="2">
        <v>39244</v>
      </c>
      <c r="F675">
        <v>5.0090000000000003</v>
      </c>
      <c r="G675">
        <f t="shared" si="68"/>
        <v>0.42300000000000004</v>
      </c>
      <c r="H675" s="2">
        <v>39244</v>
      </c>
      <c r="I675">
        <v>5.0697999999999999</v>
      </c>
      <c r="J675">
        <f t="shared" si="69"/>
        <v>0.85379999999999967</v>
      </c>
      <c r="N675" s="2">
        <v>39244</v>
      </c>
      <c r="O675">
        <v>5.2554999999999996</v>
      </c>
      <c r="P675">
        <f t="shared" si="70"/>
        <v>0.89649999999999963</v>
      </c>
      <c r="Q675" s="2">
        <v>39244</v>
      </c>
      <c r="R675">
        <v>4.7182000000000004</v>
      </c>
      <c r="S675">
        <f t="shared" si="71"/>
        <v>0.65779999999999994</v>
      </c>
      <c r="U675">
        <f t="shared" si="72"/>
        <v>3.7574999999999994</v>
      </c>
    </row>
    <row r="676" spans="1:21" x14ac:dyDescent="0.3">
      <c r="A676" s="2">
        <v>39241</v>
      </c>
      <c r="B676">
        <v>5.0991</v>
      </c>
      <c r="C676">
        <f t="shared" si="67"/>
        <v>0.87410000000000032</v>
      </c>
      <c r="E676" s="2">
        <v>39241</v>
      </c>
      <c r="F676">
        <v>4.9836</v>
      </c>
      <c r="G676">
        <f t="shared" si="68"/>
        <v>0.39759999999999973</v>
      </c>
      <c r="H676" s="2">
        <v>39241</v>
      </c>
      <c r="I676">
        <v>5.0370999999999997</v>
      </c>
      <c r="J676">
        <f t="shared" si="69"/>
        <v>0.8210999999999995</v>
      </c>
      <c r="N676" s="2">
        <v>39241</v>
      </c>
      <c r="O676">
        <v>5.2069999999999999</v>
      </c>
      <c r="P676">
        <f t="shared" si="70"/>
        <v>0.84799999999999986</v>
      </c>
      <c r="Q676" s="2">
        <v>39241</v>
      </c>
      <c r="R676">
        <v>4.7603999999999997</v>
      </c>
      <c r="S676">
        <f t="shared" si="71"/>
        <v>0.61560000000000059</v>
      </c>
      <c r="U676">
        <f t="shared" si="72"/>
        <v>3.5564</v>
      </c>
    </row>
    <row r="677" spans="1:21" x14ac:dyDescent="0.3">
      <c r="A677" s="2">
        <v>39240</v>
      </c>
      <c r="B677">
        <v>5.13</v>
      </c>
      <c r="C677">
        <f t="shared" si="67"/>
        <v>0.90500000000000025</v>
      </c>
      <c r="E677" s="2">
        <v>39240</v>
      </c>
      <c r="F677">
        <v>5.0255000000000001</v>
      </c>
      <c r="G677">
        <f t="shared" si="68"/>
        <v>0.43949999999999978</v>
      </c>
      <c r="H677" s="2">
        <v>39240</v>
      </c>
      <c r="I677">
        <v>5.0765000000000002</v>
      </c>
      <c r="J677">
        <f t="shared" si="69"/>
        <v>0.86050000000000004</v>
      </c>
      <c r="N677" s="2">
        <v>39240</v>
      </c>
      <c r="O677">
        <v>5.23</v>
      </c>
      <c r="P677">
        <f t="shared" si="70"/>
        <v>0.87100000000000044</v>
      </c>
      <c r="Q677" s="2">
        <v>39240</v>
      </c>
      <c r="R677">
        <v>4.7934999999999999</v>
      </c>
      <c r="S677">
        <f t="shared" si="71"/>
        <v>0.58250000000000046</v>
      </c>
      <c r="U677">
        <f t="shared" si="72"/>
        <v>3.658500000000001</v>
      </c>
    </row>
    <row r="678" spans="1:21" x14ac:dyDescent="0.3">
      <c r="A678" s="2">
        <v>39239</v>
      </c>
      <c r="B678">
        <v>4.9641000000000002</v>
      </c>
      <c r="C678">
        <f t="shared" si="67"/>
        <v>0.73910000000000053</v>
      </c>
      <c r="E678" s="2">
        <v>39239</v>
      </c>
      <c r="F678">
        <v>4.9497999999999998</v>
      </c>
      <c r="G678">
        <f t="shared" si="68"/>
        <v>0.36379999999999946</v>
      </c>
      <c r="H678" s="2">
        <v>39239</v>
      </c>
      <c r="I678">
        <v>4.9286000000000003</v>
      </c>
      <c r="J678">
        <f t="shared" si="69"/>
        <v>0.71260000000000012</v>
      </c>
      <c r="N678" s="2">
        <v>39239</v>
      </c>
      <c r="O678">
        <v>5.0805999999999996</v>
      </c>
      <c r="P678">
        <f t="shared" si="70"/>
        <v>0.72159999999999958</v>
      </c>
      <c r="Q678" s="2">
        <v>39239</v>
      </c>
      <c r="R678">
        <v>4.7836999999999996</v>
      </c>
      <c r="S678">
        <f t="shared" si="71"/>
        <v>0.59230000000000071</v>
      </c>
      <c r="U678">
        <f t="shared" si="72"/>
        <v>3.1294000000000004</v>
      </c>
    </row>
    <row r="679" spans="1:21" x14ac:dyDescent="0.3">
      <c r="A679" s="2">
        <v>39238</v>
      </c>
      <c r="B679">
        <v>4.9908000000000001</v>
      </c>
      <c r="C679">
        <f t="shared" si="67"/>
        <v>0.76580000000000048</v>
      </c>
      <c r="E679" s="2">
        <v>39238</v>
      </c>
      <c r="F679">
        <v>5.0000999999999998</v>
      </c>
      <c r="G679">
        <f t="shared" si="68"/>
        <v>0.41409999999999947</v>
      </c>
      <c r="H679" s="2">
        <v>39238</v>
      </c>
      <c r="I679">
        <v>4.968</v>
      </c>
      <c r="J679">
        <f t="shared" si="69"/>
        <v>0.75199999999999978</v>
      </c>
      <c r="N679" s="2">
        <v>39238</v>
      </c>
      <c r="O679">
        <v>5.0869999999999997</v>
      </c>
      <c r="P679">
        <f t="shared" si="70"/>
        <v>0.72799999999999976</v>
      </c>
      <c r="Q679" s="2">
        <v>39238</v>
      </c>
      <c r="R679">
        <v>4.8155999999999999</v>
      </c>
      <c r="S679">
        <f t="shared" si="71"/>
        <v>0.56040000000000045</v>
      </c>
      <c r="U679">
        <f t="shared" si="72"/>
        <v>3.2202999999999999</v>
      </c>
    </row>
    <row r="680" spans="1:21" x14ac:dyDescent="0.3">
      <c r="A680" s="2">
        <v>39237</v>
      </c>
      <c r="B680">
        <v>4.9271000000000003</v>
      </c>
      <c r="C680">
        <f t="shared" si="67"/>
        <v>0.70210000000000061</v>
      </c>
      <c r="E680" s="2">
        <v>39237</v>
      </c>
      <c r="F680">
        <v>4.9581</v>
      </c>
      <c r="G680">
        <f t="shared" si="68"/>
        <v>0.37209999999999965</v>
      </c>
      <c r="H680" s="2">
        <v>39237</v>
      </c>
      <c r="I680">
        <v>4.9069000000000003</v>
      </c>
      <c r="J680">
        <f t="shared" si="69"/>
        <v>0.69090000000000007</v>
      </c>
      <c r="N680" s="2">
        <v>39237</v>
      </c>
      <c r="O680">
        <v>5.0224000000000002</v>
      </c>
      <c r="P680">
        <f t="shared" si="70"/>
        <v>0.66340000000000021</v>
      </c>
      <c r="Q680" s="2">
        <v>39237</v>
      </c>
      <c r="R680">
        <v>4.7598000000000003</v>
      </c>
      <c r="S680">
        <f t="shared" si="71"/>
        <v>0.61620000000000008</v>
      </c>
      <c r="U680">
        <f t="shared" si="72"/>
        <v>3.0447000000000006</v>
      </c>
    </row>
    <row r="681" spans="1:21" x14ac:dyDescent="0.3">
      <c r="A681" s="2">
        <v>39234</v>
      </c>
      <c r="B681">
        <v>4.9516</v>
      </c>
      <c r="C681">
        <f t="shared" si="67"/>
        <v>0.72660000000000036</v>
      </c>
      <c r="E681" s="2">
        <v>39234</v>
      </c>
      <c r="F681">
        <v>4.9664999999999999</v>
      </c>
      <c r="G681">
        <f t="shared" si="68"/>
        <v>0.38049999999999962</v>
      </c>
      <c r="H681" s="2">
        <v>39234</v>
      </c>
      <c r="I681">
        <v>4.9211999999999998</v>
      </c>
      <c r="J681">
        <f t="shared" si="69"/>
        <v>0.7051999999999996</v>
      </c>
      <c r="N681" s="2">
        <v>39234</v>
      </c>
      <c r="O681">
        <v>5.0571999999999999</v>
      </c>
      <c r="P681">
        <f t="shared" si="70"/>
        <v>0.69819999999999993</v>
      </c>
      <c r="Q681" s="2">
        <v>39234</v>
      </c>
      <c r="R681">
        <v>4.7812000000000001</v>
      </c>
      <c r="S681">
        <f t="shared" si="71"/>
        <v>0.59480000000000022</v>
      </c>
      <c r="U681">
        <f t="shared" si="72"/>
        <v>3.1052999999999997</v>
      </c>
    </row>
    <row r="682" spans="1:21" x14ac:dyDescent="0.3">
      <c r="A682" s="2">
        <v>39233</v>
      </c>
      <c r="B682">
        <v>4.8879000000000001</v>
      </c>
      <c r="C682">
        <f t="shared" si="67"/>
        <v>0.66290000000000049</v>
      </c>
      <c r="E682" s="2">
        <v>39233</v>
      </c>
      <c r="F682">
        <v>4.9081000000000001</v>
      </c>
      <c r="G682">
        <f t="shared" si="68"/>
        <v>0.32209999999999983</v>
      </c>
      <c r="H682" s="2">
        <v>39233</v>
      </c>
      <c r="I682">
        <v>4.8460000000000001</v>
      </c>
      <c r="J682">
        <f t="shared" si="69"/>
        <v>0.62999999999999989</v>
      </c>
      <c r="N682" s="2">
        <v>39233</v>
      </c>
      <c r="O682">
        <v>5.0098000000000003</v>
      </c>
      <c r="P682">
        <f t="shared" si="70"/>
        <v>0.65080000000000027</v>
      </c>
      <c r="Q682" s="2">
        <v>39233</v>
      </c>
      <c r="R682">
        <v>4.7310999999999996</v>
      </c>
      <c r="S682">
        <f t="shared" si="71"/>
        <v>0.64490000000000069</v>
      </c>
      <c r="U682">
        <f t="shared" si="72"/>
        <v>2.9107000000000012</v>
      </c>
    </row>
    <row r="683" spans="1:21" x14ac:dyDescent="0.3">
      <c r="A683" s="2">
        <v>39232</v>
      </c>
      <c r="B683">
        <v>4.8674999999999997</v>
      </c>
      <c r="C683">
        <f t="shared" si="67"/>
        <v>0.64250000000000007</v>
      </c>
      <c r="E683" s="2">
        <v>39232</v>
      </c>
      <c r="F683">
        <v>4.875</v>
      </c>
      <c r="G683">
        <f t="shared" si="68"/>
        <v>0.2889999999999997</v>
      </c>
      <c r="H683" s="2">
        <v>39232</v>
      </c>
      <c r="I683">
        <v>4.8239000000000001</v>
      </c>
      <c r="J683">
        <f t="shared" si="69"/>
        <v>0.60789999999999988</v>
      </c>
      <c r="N683" s="2">
        <v>39232</v>
      </c>
      <c r="O683">
        <v>5.0014000000000003</v>
      </c>
      <c r="P683">
        <f t="shared" si="70"/>
        <v>0.6424000000000003</v>
      </c>
      <c r="Q683" s="2">
        <v>39232</v>
      </c>
      <c r="R683">
        <v>4.8254000000000001</v>
      </c>
      <c r="S683">
        <f t="shared" si="71"/>
        <v>0.5506000000000002</v>
      </c>
      <c r="U683">
        <f t="shared" si="72"/>
        <v>2.7324000000000002</v>
      </c>
    </row>
    <row r="684" spans="1:21" x14ac:dyDescent="0.3">
      <c r="A684" s="2">
        <v>39231</v>
      </c>
      <c r="B684">
        <v>4.8818000000000001</v>
      </c>
      <c r="C684">
        <f t="shared" si="67"/>
        <v>0.65680000000000049</v>
      </c>
      <c r="E684" s="2">
        <v>39231</v>
      </c>
      <c r="F684">
        <v>4.8955000000000002</v>
      </c>
      <c r="G684">
        <f t="shared" si="68"/>
        <v>0.30949999999999989</v>
      </c>
      <c r="H684" s="2">
        <v>39231</v>
      </c>
      <c r="I684">
        <v>4.8311999999999999</v>
      </c>
      <c r="J684">
        <f t="shared" si="69"/>
        <v>0.61519999999999975</v>
      </c>
      <c r="N684" s="2">
        <v>39231</v>
      </c>
      <c r="O684">
        <v>5.0171000000000001</v>
      </c>
      <c r="P684">
        <f t="shared" si="70"/>
        <v>0.65810000000000013</v>
      </c>
      <c r="Q684" s="2">
        <v>39231</v>
      </c>
      <c r="R684">
        <v>4.7973999999999997</v>
      </c>
      <c r="S684">
        <f t="shared" si="71"/>
        <v>0.57860000000000067</v>
      </c>
      <c r="U684">
        <f t="shared" si="72"/>
        <v>2.8182000000000009</v>
      </c>
    </row>
    <row r="685" spans="1:21" x14ac:dyDescent="0.3">
      <c r="A685" s="2">
        <v>39230</v>
      </c>
      <c r="B685">
        <v>4.8573000000000004</v>
      </c>
      <c r="C685">
        <f t="shared" si="67"/>
        <v>0.63230000000000075</v>
      </c>
      <c r="E685" s="2">
        <v>39230</v>
      </c>
      <c r="F685">
        <v>4.8517000000000001</v>
      </c>
      <c r="G685">
        <f t="shared" si="68"/>
        <v>0.26569999999999983</v>
      </c>
      <c r="H685" s="2">
        <v>39230</v>
      </c>
      <c r="I685">
        <v>4.7946999999999997</v>
      </c>
      <c r="J685">
        <f t="shared" si="69"/>
        <v>0.57869999999999955</v>
      </c>
      <c r="N685" s="2">
        <v>39230</v>
      </c>
      <c r="O685">
        <v>5.0023999999999997</v>
      </c>
      <c r="P685">
        <f t="shared" si="70"/>
        <v>0.64339999999999975</v>
      </c>
      <c r="Q685" s="2">
        <v>39230</v>
      </c>
      <c r="R685">
        <v>4.8601999999999999</v>
      </c>
      <c r="S685">
        <f t="shared" si="71"/>
        <v>0.51580000000000048</v>
      </c>
      <c r="U685">
        <f t="shared" si="72"/>
        <v>2.6359000000000004</v>
      </c>
    </row>
    <row r="686" spans="1:21" x14ac:dyDescent="0.3">
      <c r="A686" s="2">
        <v>39227</v>
      </c>
      <c r="B686">
        <v>4.8571999999999997</v>
      </c>
      <c r="C686">
        <f t="shared" si="67"/>
        <v>0.6322000000000001</v>
      </c>
      <c r="E686" s="2">
        <v>39227</v>
      </c>
      <c r="F686">
        <v>4.8513000000000002</v>
      </c>
      <c r="G686">
        <f t="shared" si="68"/>
        <v>0.26529999999999987</v>
      </c>
      <c r="H686" s="2">
        <v>39227</v>
      </c>
      <c r="I686">
        <v>4.7946</v>
      </c>
      <c r="J686">
        <f t="shared" si="69"/>
        <v>0.57859999999999978</v>
      </c>
      <c r="N686" s="2">
        <v>39227</v>
      </c>
      <c r="O686">
        <v>5.0023999999999997</v>
      </c>
      <c r="P686">
        <f t="shared" si="70"/>
        <v>0.64339999999999975</v>
      </c>
      <c r="Q686" s="2">
        <v>39227</v>
      </c>
      <c r="R686">
        <v>4.8609</v>
      </c>
      <c r="S686">
        <f t="shared" si="71"/>
        <v>0.51510000000000034</v>
      </c>
      <c r="U686">
        <f t="shared" si="72"/>
        <v>2.6345999999999998</v>
      </c>
    </row>
    <row r="687" spans="1:21" x14ac:dyDescent="0.3">
      <c r="A687" s="2">
        <v>39226</v>
      </c>
      <c r="B687">
        <v>4.8387000000000002</v>
      </c>
      <c r="C687">
        <f t="shared" si="67"/>
        <v>0.61370000000000058</v>
      </c>
      <c r="E687" s="2">
        <v>39226</v>
      </c>
      <c r="F687">
        <v>4.8323999999999998</v>
      </c>
      <c r="G687">
        <f t="shared" si="68"/>
        <v>0.24639999999999951</v>
      </c>
      <c r="H687" s="2">
        <v>39226</v>
      </c>
      <c r="I687">
        <v>4.7686999999999999</v>
      </c>
      <c r="J687">
        <f t="shared" si="69"/>
        <v>0.55269999999999975</v>
      </c>
      <c r="N687" s="2">
        <v>39226</v>
      </c>
      <c r="O687">
        <v>4.9897999999999998</v>
      </c>
      <c r="P687">
        <f t="shared" si="70"/>
        <v>0.63079999999999981</v>
      </c>
      <c r="Q687" s="2">
        <v>39226</v>
      </c>
      <c r="R687">
        <v>4.8841999999999999</v>
      </c>
      <c r="S687">
        <f t="shared" si="71"/>
        <v>0.49180000000000046</v>
      </c>
      <c r="U687">
        <f t="shared" si="72"/>
        <v>2.5354000000000001</v>
      </c>
    </row>
    <row r="688" spans="1:21" x14ac:dyDescent="0.3">
      <c r="A688" s="2">
        <v>39225</v>
      </c>
      <c r="B688">
        <v>4.8468</v>
      </c>
      <c r="C688">
        <f t="shared" si="67"/>
        <v>0.62180000000000035</v>
      </c>
      <c r="E688" s="2">
        <v>39225</v>
      </c>
      <c r="F688">
        <v>4.8319999999999999</v>
      </c>
      <c r="G688">
        <f t="shared" si="68"/>
        <v>0.24599999999999955</v>
      </c>
      <c r="H688" s="2">
        <v>39225</v>
      </c>
      <c r="I688">
        <v>4.7686000000000002</v>
      </c>
      <c r="J688">
        <f t="shared" si="69"/>
        <v>0.55259999999999998</v>
      </c>
      <c r="N688" s="2">
        <v>39225</v>
      </c>
      <c r="O688">
        <v>5.0034000000000001</v>
      </c>
      <c r="P688">
        <f t="shared" si="70"/>
        <v>0.64440000000000008</v>
      </c>
      <c r="Q688" s="2">
        <v>39225</v>
      </c>
      <c r="R688">
        <v>4.8849</v>
      </c>
      <c r="S688">
        <f t="shared" si="71"/>
        <v>0.49110000000000031</v>
      </c>
      <c r="U688">
        <f t="shared" si="72"/>
        <v>2.5559000000000003</v>
      </c>
    </row>
    <row r="689" spans="1:21" x14ac:dyDescent="0.3">
      <c r="A689" s="2">
        <v>39224</v>
      </c>
      <c r="B689">
        <v>4.8244999999999996</v>
      </c>
      <c r="C689">
        <f t="shared" si="67"/>
        <v>0.59949999999999992</v>
      </c>
      <c r="E689" s="2">
        <v>39224</v>
      </c>
      <c r="F689">
        <v>4.8315999999999999</v>
      </c>
      <c r="G689">
        <f t="shared" si="68"/>
        <v>0.2455999999999996</v>
      </c>
      <c r="H689" s="2">
        <v>39224</v>
      </c>
      <c r="I689">
        <v>4.7541000000000002</v>
      </c>
      <c r="J689">
        <f t="shared" si="69"/>
        <v>0.53810000000000002</v>
      </c>
      <c r="N689" s="2">
        <v>39224</v>
      </c>
      <c r="O689">
        <v>4.9804000000000004</v>
      </c>
      <c r="P689">
        <f t="shared" si="70"/>
        <v>0.6214000000000004</v>
      </c>
      <c r="Q689" s="2">
        <v>39224</v>
      </c>
      <c r="R689">
        <v>4.8395000000000001</v>
      </c>
      <c r="S689">
        <f t="shared" si="71"/>
        <v>0.5365000000000002</v>
      </c>
      <c r="U689">
        <f t="shared" si="72"/>
        <v>2.5411000000000001</v>
      </c>
    </row>
    <row r="690" spans="1:21" x14ac:dyDescent="0.3">
      <c r="A690" s="2">
        <v>39223</v>
      </c>
      <c r="B690">
        <v>4.782</v>
      </c>
      <c r="C690">
        <f t="shared" si="67"/>
        <v>0.55700000000000038</v>
      </c>
      <c r="E690" s="2">
        <v>39223</v>
      </c>
      <c r="F690">
        <v>4.7969999999999997</v>
      </c>
      <c r="G690">
        <f t="shared" si="68"/>
        <v>0.21099999999999941</v>
      </c>
      <c r="H690" s="2">
        <v>39223</v>
      </c>
      <c r="I690">
        <v>4.7107000000000001</v>
      </c>
      <c r="J690">
        <f t="shared" si="69"/>
        <v>0.49469999999999992</v>
      </c>
      <c r="N690" s="2">
        <v>39223</v>
      </c>
      <c r="O690">
        <v>4.9370000000000003</v>
      </c>
      <c r="P690">
        <f t="shared" si="70"/>
        <v>0.57800000000000029</v>
      </c>
      <c r="Q690" s="2">
        <v>39223</v>
      </c>
      <c r="R690">
        <v>4.8297999999999996</v>
      </c>
      <c r="S690">
        <f t="shared" si="71"/>
        <v>0.54620000000000068</v>
      </c>
      <c r="U690">
        <f t="shared" si="72"/>
        <v>2.3869000000000007</v>
      </c>
    </row>
    <row r="691" spans="1:21" x14ac:dyDescent="0.3">
      <c r="A691" s="2">
        <v>39220</v>
      </c>
      <c r="B691">
        <v>4.8000999999999996</v>
      </c>
      <c r="C691">
        <f t="shared" si="67"/>
        <v>0.57509999999999994</v>
      </c>
      <c r="E691" s="2">
        <v>39220</v>
      </c>
      <c r="F691">
        <v>4.8137999999999996</v>
      </c>
      <c r="G691">
        <f t="shared" si="68"/>
        <v>0.22779999999999934</v>
      </c>
      <c r="H691" s="2">
        <v>39220</v>
      </c>
      <c r="I691">
        <v>4.7249999999999996</v>
      </c>
      <c r="J691">
        <f t="shared" si="69"/>
        <v>0.50899999999999945</v>
      </c>
      <c r="N691" s="2">
        <v>39220</v>
      </c>
      <c r="O691">
        <v>4.9576000000000002</v>
      </c>
      <c r="P691">
        <f t="shared" si="70"/>
        <v>0.59860000000000024</v>
      </c>
      <c r="Q691" s="2">
        <v>39220</v>
      </c>
      <c r="R691">
        <v>4.7992999999999997</v>
      </c>
      <c r="S691">
        <f t="shared" si="71"/>
        <v>0.57670000000000066</v>
      </c>
      <c r="U691">
        <f t="shared" si="72"/>
        <v>2.4871999999999996</v>
      </c>
    </row>
    <row r="692" spans="1:21" x14ac:dyDescent="0.3">
      <c r="A692" s="2">
        <v>39219</v>
      </c>
      <c r="B692">
        <v>4.7516999999999996</v>
      </c>
      <c r="C692">
        <f t="shared" si="67"/>
        <v>0.52669999999999995</v>
      </c>
      <c r="E692" s="2">
        <v>39219</v>
      </c>
      <c r="F692">
        <v>4.7786999999999997</v>
      </c>
      <c r="G692">
        <f t="shared" si="68"/>
        <v>0.19269999999999943</v>
      </c>
      <c r="H692" s="2">
        <v>39219</v>
      </c>
      <c r="I692">
        <v>4.6745000000000001</v>
      </c>
      <c r="J692">
        <f t="shared" si="69"/>
        <v>0.45849999999999991</v>
      </c>
      <c r="N692" s="2">
        <v>39219</v>
      </c>
      <c r="O692">
        <v>4.9132999999999996</v>
      </c>
      <c r="P692">
        <f t="shared" si="70"/>
        <v>0.55429999999999957</v>
      </c>
      <c r="Q692" s="2">
        <v>39219</v>
      </c>
      <c r="R692">
        <v>4.7804000000000002</v>
      </c>
      <c r="S692">
        <f t="shared" si="71"/>
        <v>0.59560000000000013</v>
      </c>
      <c r="U692">
        <f t="shared" si="72"/>
        <v>2.327799999999999</v>
      </c>
    </row>
    <row r="693" spans="1:21" x14ac:dyDescent="0.3">
      <c r="A693" s="2">
        <v>39218</v>
      </c>
      <c r="B693">
        <v>4.7096</v>
      </c>
      <c r="C693">
        <f t="shared" si="67"/>
        <v>0.48460000000000036</v>
      </c>
      <c r="E693" s="2">
        <v>39218</v>
      </c>
      <c r="F693">
        <v>4.7274000000000003</v>
      </c>
      <c r="G693">
        <f t="shared" si="68"/>
        <v>0.14139999999999997</v>
      </c>
      <c r="H693" s="2">
        <v>39218</v>
      </c>
      <c r="I693">
        <v>4.6242999999999999</v>
      </c>
      <c r="J693">
        <f t="shared" si="69"/>
        <v>0.40829999999999966</v>
      </c>
      <c r="N693" s="2">
        <v>39218</v>
      </c>
      <c r="O693">
        <v>4.8787000000000003</v>
      </c>
      <c r="P693">
        <f t="shared" si="70"/>
        <v>0.51970000000000027</v>
      </c>
      <c r="Q693" s="2">
        <v>39218</v>
      </c>
      <c r="R693">
        <v>4.7290999999999999</v>
      </c>
      <c r="S693">
        <f t="shared" si="71"/>
        <v>0.64690000000000047</v>
      </c>
      <c r="U693">
        <f t="shared" si="72"/>
        <v>2.2009000000000007</v>
      </c>
    </row>
    <row r="694" spans="1:21" x14ac:dyDescent="0.3">
      <c r="A694" s="2">
        <v>39217</v>
      </c>
      <c r="B694">
        <v>4.7016</v>
      </c>
      <c r="C694">
        <f t="shared" si="67"/>
        <v>0.47660000000000036</v>
      </c>
      <c r="E694" s="2">
        <v>39217</v>
      </c>
      <c r="F694">
        <v>4.7271999999999998</v>
      </c>
      <c r="G694">
        <f t="shared" si="68"/>
        <v>0.14119999999999955</v>
      </c>
      <c r="H694" s="2">
        <v>39217</v>
      </c>
      <c r="I694">
        <v>4.6170999999999998</v>
      </c>
      <c r="J694">
        <f t="shared" si="69"/>
        <v>0.40109999999999957</v>
      </c>
      <c r="N694" s="2">
        <v>39217</v>
      </c>
      <c r="O694">
        <v>4.8746</v>
      </c>
      <c r="P694">
        <f t="shared" si="70"/>
        <v>0.51560000000000006</v>
      </c>
      <c r="Q694" s="2">
        <v>39217</v>
      </c>
      <c r="R694">
        <v>4.8128000000000002</v>
      </c>
      <c r="S694">
        <f t="shared" si="71"/>
        <v>0.56320000000000014</v>
      </c>
      <c r="U694">
        <f t="shared" si="72"/>
        <v>2.0976999999999997</v>
      </c>
    </row>
    <row r="695" spans="1:21" x14ac:dyDescent="0.3">
      <c r="A695" s="2">
        <v>39216</v>
      </c>
      <c r="B695">
        <v>4.6936</v>
      </c>
      <c r="C695">
        <f t="shared" si="67"/>
        <v>0.46860000000000035</v>
      </c>
      <c r="E695" s="2">
        <v>39216</v>
      </c>
      <c r="F695">
        <v>4.7268999999999997</v>
      </c>
      <c r="G695">
        <f t="shared" si="68"/>
        <v>0.14089999999999936</v>
      </c>
      <c r="H695" s="2">
        <v>39216</v>
      </c>
      <c r="I695">
        <v>4.6098999999999997</v>
      </c>
      <c r="J695">
        <f t="shared" si="69"/>
        <v>0.39389999999999947</v>
      </c>
      <c r="N695" s="2">
        <v>39216</v>
      </c>
      <c r="O695">
        <v>4.8674999999999997</v>
      </c>
      <c r="P695">
        <f t="shared" si="70"/>
        <v>0.50849999999999973</v>
      </c>
      <c r="Q695" s="2">
        <v>39216</v>
      </c>
      <c r="R695">
        <v>4.8090000000000002</v>
      </c>
      <c r="S695">
        <f t="shared" si="71"/>
        <v>0.56700000000000017</v>
      </c>
      <c r="U695">
        <f t="shared" si="72"/>
        <v>2.0788999999999991</v>
      </c>
    </row>
    <row r="696" spans="1:21" x14ac:dyDescent="0.3">
      <c r="A696" s="2">
        <v>39213</v>
      </c>
      <c r="B696">
        <v>4.6717000000000004</v>
      </c>
      <c r="C696">
        <f t="shared" si="67"/>
        <v>0.44670000000000076</v>
      </c>
      <c r="E696" s="2">
        <v>39213</v>
      </c>
      <c r="F696">
        <v>4.7012999999999998</v>
      </c>
      <c r="G696">
        <f t="shared" si="68"/>
        <v>0.11529999999999951</v>
      </c>
      <c r="H696" s="2">
        <v>39213</v>
      </c>
      <c r="I696">
        <v>4.585</v>
      </c>
      <c r="J696">
        <f t="shared" si="69"/>
        <v>0.36899999999999977</v>
      </c>
      <c r="N696" s="2">
        <v>39213</v>
      </c>
      <c r="O696">
        <v>4.8493000000000004</v>
      </c>
      <c r="P696">
        <f t="shared" si="70"/>
        <v>0.4903000000000004</v>
      </c>
      <c r="Q696" s="2">
        <v>39213</v>
      </c>
      <c r="R696">
        <v>4.8304</v>
      </c>
      <c r="S696">
        <f t="shared" si="71"/>
        <v>0.54560000000000031</v>
      </c>
      <c r="U696">
        <f t="shared" si="72"/>
        <v>1.9669000000000008</v>
      </c>
    </row>
    <row r="697" spans="1:21" x14ac:dyDescent="0.3">
      <c r="A697" s="2">
        <v>39212</v>
      </c>
      <c r="B697">
        <v>4.6379000000000001</v>
      </c>
      <c r="C697">
        <f t="shared" si="67"/>
        <v>0.41290000000000049</v>
      </c>
      <c r="E697" s="2">
        <v>39212</v>
      </c>
      <c r="F697">
        <v>4.6755000000000004</v>
      </c>
      <c r="G697">
        <f t="shared" si="68"/>
        <v>8.9500000000000135E-2</v>
      </c>
      <c r="H697" s="2">
        <v>39212</v>
      </c>
      <c r="I697">
        <v>4.5457999999999998</v>
      </c>
      <c r="J697">
        <f t="shared" si="69"/>
        <v>0.32979999999999965</v>
      </c>
      <c r="N697" s="2">
        <v>39212</v>
      </c>
      <c r="O697">
        <v>4.8220999999999998</v>
      </c>
      <c r="P697">
        <f t="shared" si="70"/>
        <v>0.46309999999999985</v>
      </c>
      <c r="Q697" s="2">
        <v>39212</v>
      </c>
      <c r="R697">
        <v>4.8323</v>
      </c>
      <c r="S697">
        <f t="shared" si="71"/>
        <v>0.54370000000000029</v>
      </c>
      <c r="U697">
        <f t="shared" si="72"/>
        <v>1.8390000000000004</v>
      </c>
    </row>
    <row r="698" spans="1:21" x14ac:dyDescent="0.3">
      <c r="A698" s="2">
        <v>39211</v>
      </c>
      <c r="B698">
        <v>4.6618000000000004</v>
      </c>
      <c r="C698">
        <f t="shared" si="67"/>
        <v>0.43680000000000074</v>
      </c>
      <c r="E698" s="2">
        <v>39211</v>
      </c>
      <c r="F698">
        <v>4.7257999999999996</v>
      </c>
      <c r="G698">
        <f t="shared" si="68"/>
        <v>0.13979999999999926</v>
      </c>
      <c r="H698" s="2">
        <v>39211</v>
      </c>
      <c r="I698">
        <v>4.5849000000000002</v>
      </c>
      <c r="J698">
        <f t="shared" si="69"/>
        <v>0.36890000000000001</v>
      </c>
      <c r="N698" s="2">
        <v>39211</v>
      </c>
      <c r="O698">
        <v>4.8361999999999998</v>
      </c>
      <c r="P698">
        <f t="shared" si="70"/>
        <v>0.47719999999999985</v>
      </c>
      <c r="Q698" s="2">
        <v>39211</v>
      </c>
      <c r="R698">
        <v>4.8536999999999999</v>
      </c>
      <c r="S698">
        <f t="shared" si="71"/>
        <v>0.52230000000000043</v>
      </c>
      <c r="U698">
        <f t="shared" si="72"/>
        <v>1.9450000000000003</v>
      </c>
    </row>
    <row r="699" spans="1:21" x14ac:dyDescent="0.3">
      <c r="A699" s="2">
        <v>39210</v>
      </c>
      <c r="B699">
        <v>4.6341999999999999</v>
      </c>
      <c r="C699">
        <f t="shared" si="67"/>
        <v>0.40920000000000023</v>
      </c>
      <c r="E699" s="2">
        <v>39210</v>
      </c>
      <c r="F699">
        <v>4.6668000000000003</v>
      </c>
      <c r="G699">
        <f t="shared" si="68"/>
        <v>8.0799999999999983E-2</v>
      </c>
      <c r="H699" s="2">
        <v>39210</v>
      </c>
      <c r="I699">
        <v>4.5423</v>
      </c>
      <c r="J699">
        <f t="shared" si="69"/>
        <v>0.32629999999999981</v>
      </c>
      <c r="N699" s="2">
        <v>39210</v>
      </c>
      <c r="O699">
        <v>4.8021000000000003</v>
      </c>
      <c r="P699">
        <f t="shared" si="70"/>
        <v>0.44310000000000027</v>
      </c>
      <c r="Q699" s="2">
        <v>39210</v>
      </c>
      <c r="R699">
        <v>4.8752000000000004</v>
      </c>
      <c r="S699">
        <f t="shared" si="71"/>
        <v>0.50079999999999991</v>
      </c>
      <c r="U699">
        <f t="shared" si="72"/>
        <v>1.7602000000000002</v>
      </c>
    </row>
    <row r="700" spans="1:21" x14ac:dyDescent="0.3">
      <c r="A700" s="2">
        <v>39209</v>
      </c>
      <c r="B700">
        <v>4.6261999999999999</v>
      </c>
      <c r="C700">
        <f t="shared" si="67"/>
        <v>0.40120000000000022</v>
      </c>
      <c r="E700" s="2">
        <v>39209</v>
      </c>
      <c r="F700">
        <v>4.6665999999999999</v>
      </c>
      <c r="G700">
        <f t="shared" si="68"/>
        <v>8.0599999999999561E-2</v>
      </c>
      <c r="H700" s="2">
        <v>39209</v>
      </c>
      <c r="I700">
        <v>4.5423</v>
      </c>
      <c r="J700">
        <f t="shared" si="69"/>
        <v>0.32629999999999981</v>
      </c>
      <c r="N700" s="2">
        <v>39209</v>
      </c>
      <c r="O700">
        <v>4.7821999999999996</v>
      </c>
      <c r="P700">
        <f t="shared" si="70"/>
        <v>0.42319999999999958</v>
      </c>
      <c r="Q700" s="2">
        <v>39209</v>
      </c>
      <c r="R700">
        <v>4.8505000000000003</v>
      </c>
      <c r="S700">
        <f t="shared" si="71"/>
        <v>0.52550000000000008</v>
      </c>
      <c r="U700">
        <f t="shared" si="72"/>
        <v>1.7567999999999993</v>
      </c>
    </row>
    <row r="701" spans="1:21" x14ac:dyDescent="0.3">
      <c r="A701" s="2">
        <v>39206</v>
      </c>
      <c r="B701">
        <v>4.6382000000000003</v>
      </c>
      <c r="C701">
        <f t="shared" si="67"/>
        <v>0.41320000000000068</v>
      </c>
      <c r="E701" s="2">
        <v>39206</v>
      </c>
      <c r="F701">
        <v>4.6665000000000001</v>
      </c>
      <c r="G701">
        <f t="shared" si="68"/>
        <v>8.0499999999999794E-2</v>
      </c>
      <c r="H701" s="2">
        <v>39206</v>
      </c>
      <c r="I701">
        <v>4.5494000000000003</v>
      </c>
      <c r="J701">
        <f t="shared" si="69"/>
        <v>0.33340000000000014</v>
      </c>
      <c r="N701" s="2">
        <v>39206</v>
      </c>
      <c r="O701">
        <v>4.8051000000000004</v>
      </c>
      <c r="P701">
        <f t="shared" si="70"/>
        <v>0.44610000000000039</v>
      </c>
      <c r="Q701" s="2">
        <v>39206</v>
      </c>
      <c r="R701">
        <v>4.8719000000000001</v>
      </c>
      <c r="S701">
        <f t="shared" si="71"/>
        <v>0.50410000000000021</v>
      </c>
      <c r="U701">
        <f t="shared" si="72"/>
        <v>1.7773000000000012</v>
      </c>
    </row>
    <row r="702" spans="1:21" x14ac:dyDescent="0.3">
      <c r="A702" s="2">
        <v>39205</v>
      </c>
      <c r="B702">
        <v>4.6722999999999999</v>
      </c>
      <c r="C702">
        <f t="shared" si="67"/>
        <v>0.44730000000000025</v>
      </c>
      <c r="E702" s="2">
        <v>39205</v>
      </c>
      <c r="F702">
        <v>4.6909999999999998</v>
      </c>
      <c r="G702">
        <f t="shared" si="68"/>
        <v>0.10499999999999954</v>
      </c>
      <c r="H702" s="2">
        <v>39205</v>
      </c>
      <c r="I702">
        <v>4.5848000000000004</v>
      </c>
      <c r="J702">
        <f t="shared" si="69"/>
        <v>0.36880000000000024</v>
      </c>
      <c r="N702" s="2">
        <v>39205</v>
      </c>
      <c r="O702">
        <v>4.8381999999999996</v>
      </c>
      <c r="P702">
        <f t="shared" si="70"/>
        <v>0.47919999999999963</v>
      </c>
      <c r="Q702" s="2">
        <v>39205</v>
      </c>
      <c r="R702">
        <v>4.8738000000000001</v>
      </c>
      <c r="S702">
        <f t="shared" si="71"/>
        <v>0.5022000000000002</v>
      </c>
      <c r="U702">
        <f t="shared" si="72"/>
        <v>1.9024999999999999</v>
      </c>
    </row>
    <row r="703" spans="1:21" x14ac:dyDescent="0.3">
      <c r="A703" s="2">
        <v>39204</v>
      </c>
      <c r="B703">
        <v>4.6421999999999999</v>
      </c>
      <c r="C703">
        <f t="shared" si="67"/>
        <v>0.41720000000000024</v>
      </c>
      <c r="E703" s="2">
        <v>39204</v>
      </c>
      <c r="F703">
        <v>4.6409000000000002</v>
      </c>
      <c r="G703">
        <f t="shared" si="68"/>
        <v>5.4899999999999949E-2</v>
      </c>
      <c r="H703" s="2">
        <v>39204</v>
      </c>
      <c r="I703">
        <v>4.5458999999999996</v>
      </c>
      <c r="J703">
        <f t="shared" si="69"/>
        <v>0.32989999999999942</v>
      </c>
      <c r="N703" s="2">
        <v>39204</v>
      </c>
      <c r="O703">
        <v>4.8151000000000002</v>
      </c>
      <c r="P703">
        <f t="shared" si="70"/>
        <v>0.45610000000000017</v>
      </c>
      <c r="Q703" s="2">
        <v>39204</v>
      </c>
      <c r="R703">
        <v>4.8745000000000003</v>
      </c>
      <c r="S703">
        <f t="shared" si="71"/>
        <v>0.50150000000000006</v>
      </c>
      <c r="U703">
        <f t="shared" si="72"/>
        <v>1.7595999999999998</v>
      </c>
    </row>
    <row r="704" spans="1:21" x14ac:dyDescent="0.3">
      <c r="A704" s="2">
        <v>39203</v>
      </c>
      <c r="B704">
        <v>4.6361999999999997</v>
      </c>
      <c r="C704">
        <f t="shared" si="67"/>
        <v>0.41120000000000001</v>
      </c>
      <c r="E704" s="2">
        <v>39203</v>
      </c>
      <c r="F704">
        <v>4.6242000000000001</v>
      </c>
      <c r="G704">
        <f t="shared" si="68"/>
        <v>3.819999999999979E-2</v>
      </c>
      <c r="H704" s="2">
        <v>39203</v>
      </c>
      <c r="I704">
        <v>4.5353000000000003</v>
      </c>
      <c r="J704">
        <f t="shared" si="69"/>
        <v>0.31930000000000014</v>
      </c>
      <c r="N704" s="2">
        <v>39203</v>
      </c>
      <c r="O704">
        <v>4.8151000000000002</v>
      </c>
      <c r="P704">
        <f t="shared" si="70"/>
        <v>0.45610000000000017</v>
      </c>
      <c r="Q704" s="2">
        <v>39203</v>
      </c>
      <c r="R704">
        <v>4.8752000000000004</v>
      </c>
      <c r="S704">
        <f t="shared" si="71"/>
        <v>0.50079999999999991</v>
      </c>
      <c r="U704">
        <f t="shared" si="72"/>
        <v>1.7256</v>
      </c>
    </row>
    <row r="705" spans="1:21" x14ac:dyDescent="0.3">
      <c r="A705" s="2">
        <v>39202</v>
      </c>
      <c r="B705">
        <v>4.6222000000000003</v>
      </c>
      <c r="C705">
        <f t="shared" si="67"/>
        <v>0.39720000000000066</v>
      </c>
      <c r="E705" s="2">
        <v>39202</v>
      </c>
      <c r="F705">
        <v>4.5910000000000002</v>
      </c>
      <c r="G705">
        <f t="shared" si="68"/>
        <v>4.9999999999998934E-3</v>
      </c>
      <c r="H705" s="2">
        <v>39202</v>
      </c>
      <c r="I705">
        <v>4.5106000000000002</v>
      </c>
      <c r="J705">
        <f t="shared" si="69"/>
        <v>0.29459999999999997</v>
      </c>
      <c r="N705" s="2">
        <v>39202</v>
      </c>
      <c r="O705">
        <v>4.8131000000000004</v>
      </c>
      <c r="P705">
        <f t="shared" si="70"/>
        <v>0.45410000000000039</v>
      </c>
      <c r="Q705" s="2">
        <v>39202</v>
      </c>
      <c r="R705">
        <v>4.8400999999999996</v>
      </c>
      <c r="S705">
        <f t="shared" si="71"/>
        <v>0.53590000000000071</v>
      </c>
      <c r="U705">
        <f t="shared" si="72"/>
        <v>1.6868000000000016</v>
      </c>
    </row>
    <row r="706" spans="1:21" x14ac:dyDescent="0.3">
      <c r="A706" s="2">
        <v>39199</v>
      </c>
      <c r="B706">
        <v>4.6924000000000001</v>
      </c>
      <c r="C706">
        <f t="shared" si="67"/>
        <v>0.46740000000000048</v>
      </c>
      <c r="E706" s="2">
        <v>39199</v>
      </c>
      <c r="F706">
        <v>4.6489000000000003</v>
      </c>
      <c r="G706">
        <f t="shared" si="68"/>
        <v>6.2899999999999956E-2</v>
      </c>
      <c r="H706" s="2">
        <v>39199</v>
      </c>
      <c r="I706">
        <v>4.5811999999999999</v>
      </c>
      <c r="J706">
        <f t="shared" si="69"/>
        <v>0.36519999999999975</v>
      </c>
      <c r="N706" s="2">
        <v>39199</v>
      </c>
      <c r="O706">
        <v>4.8806000000000003</v>
      </c>
      <c r="P706">
        <f t="shared" si="70"/>
        <v>0.52160000000000029</v>
      </c>
      <c r="Q706" s="2">
        <v>39199</v>
      </c>
      <c r="R706">
        <v>4.9134000000000002</v>
      </c>
      <c r="S706">
        <f t="shared" si="71"/>
        <v>0.46260000000000012</v>
      </c>
      <c r="U706">
        <f t="shared" si="72"/>
        <v>1.8797000000000006</v>
      </c>
    </row>
    <row r="707" spans="1:21" x14ac:dyDescent="0.3">
      <c r="A707" s="2">
        <v>39198</v>
      </c>
      <c r="B707">
        <v>4.6963999999999997</v>
      </c>
      <c r="C707">
        <f t="shared" si="67"/>
        <v>0.47140000000000004</v>
      </c>
      <c r="E707" s="2">
        <v>39198</v>
      </c>
      <c r="F707">
        <v>4.6654999999999998</v>
      </c>
      <c r="G707">
        <f t="shared" si="68"/>
        <v>7.949999999999946E-2</v>
      </c>
      <c r="H707" s="2">
        <v>39198</v>
      </c>
      <c r="I707">
        <v>4.5994999999999999</v>
      </c>
      <c r="J707">
        <f t="shared" si="69"/>
        <v>0.38349999999999973</v>
      </c>
      <c r="N707" s="2">
        <v>39198</v>
      </c>
      <c r="O707">
        <v>4.8806000000000003</v>
      </c>
      <c r="P707">
        <f t="shared" si="70"/>
        <v>0.52160000000000029</v>
      </c>
      <c r="Q707" s="2">
        <v>39198</v>
      </c>
      <c r="R707">
        <v>4.9257999999999997</v>
      </c>
      <c r="S707">
        <f t="shared" si="71"/>
        <v>0.4502000000000006</v>
      </c>
      <c r="U707">
        <f t="shared" si="72"/>
        <v>1.9062000000000001</v>
      </c>
    </row>
    <row r="708" spans="1:21" x14ac:dyDescent="0.3">
      <c r="A708" s="2">
        <v>39197</v>
      </c>
      <c r="B708">
        <v>4.6501999999999999</v>
      </c>
      <c r="C708">
        <f t="shared" si="67"/>
        <v>0.42520000000000024</v>
      </c>
      <c r="E708" s="2">
        <v>39197</v>
      </c>
      <c r="F708">
        <v>4.6266999999999996</v>
      </c>
      <c r="G708">
        <f t="shared" si="68"/>
        <v>4.0699999999999292E-2</v>
      </c>
      <c r="H708" s="2">
        <v>39197</v>
      </c>
      <c r="I708">
        <v>4.5457999999999998</v>
      </c>
      <c r="J708">
        <f t="shared" si="69"/>
        <v>0.32979999999999965</v>
      </c>
      <c r="N708" s="2">
        <v>39197</v>
      </c>
      <c r="O708">
        <v>4.8331</v>
      </c>
      <c r="P708">
        <f t="shared" si="70"/>
        <v>0.47409999999999997</v>
      </c>
      <c r="Q708" s="2">
        <v>39197</v>
      </c>
      <c r="R708">
        <v>4.9471999999999996</v>
      </c>
      <c r="S708">
        <f t="shared" si="71"/>
        <v>0.42880000000000074</v>
      </c>
      <c r="U708">
        <f t="shared" si="72"/>
        <v>1.6985999999999999</v>
      </c>
    </row>
    <row r="709" spans="1:21" x14ac:dyDescent="0.3">
      <c r="A709" s="2">
        <v>39196</v>
      </c>
      <c r="B709">
        <v>4.6201999999999996</v>
      </c>
      <c r="C709">
        <f t="shared" si="67"/>
        <v>0.3952</v>
      </c>
      <c r="E709" s="2">
        <v>39196</v>
      </c>
      <c r="F709">
        <v>4.5923999999999996</v>
      </c>
      <c r="G709">
        <f t="shared" si="68"/>
        <v>6.3999999999992951E-3</v>
      </c>
      <c r="H709" s="2">
        <v>39196</v>
      </c>
      <c r="I709">
        <v>4.51</v>
      </c>
      <c r="J709">
        <f t="shared" si="69"/>
        <v>0.29399999999999959</v>
      </c>
      <c r="N709" s="2">
        <v>39196</v>
      </c>
      <c r="O709">
        <v>4.8060999999999998</v>
      </c>
      <c r="P709">
        <f t="shared" si="70"/>
        <v>0.44709999999999983</v>
      </c>
      <c r="Q709" s="2">
        <v>39196</v>
      </c>
      <c r="R709">
        <v>4.9583000000000004</v>
      </c>
      <c r="S709">
        <f t="shared" si="71"/>
        <v>0.41769999999999996</v>
      </c>
      <c r="U709">
        <f t="shared" si="72"/>
        <v>1.5603999999999987</v>
      </c>
    </row>
    <row r="710" spans="1:21" x14ac:dyDescent="0.3">
      <c r="A710" s="2">
        <v>39195</v>
      </c>
      <c r="B710">
        <v>4.6402000000000001</v>
      </c>
      <c r="C710">
        <f t="shared" si="67"/>
        <v>0.41520000000000046</v>
      </c>
      <c r="E710" s="2">
        <v>39195</v>
      </c>
      <c r="F710">
        <v>4.6178999999999997</v>
      </c>
      <c r="G710">
        <f t="shared" si="68"/>
        <v>3.1899999999999373E-2</v>
      </c>
      <c r="H710" s="2">
        <v>39195</v>
      </c>
      <c r="I710">
        <v>4.5350000000000001</v>
      </c>
      <c r="J710">
        <f t="shared" si="69"/>
        <v>0.31899999999999995</v>
      </c>
      <c r="N710" s="2">
        <v>39195</v>
      </c>
      <c r="O710">
        <v>4.8220999999999998</v>
      </c>
      <c r="P710">
        <f t="shared" si="70"/>
        <v>0.46309999999999985</v>
      </c>
      <c r="Q710" s="2">
        <v>39195</v>
      </c>
      <c r="R710">
        <v>4.9645999999999999</v>
      </c>
      <c r="S710">
        <f t="shared" si="71"/>
        <v>0.41140000000000043</v>
      </c>
      <c r="U710">
        <f t="shared" si="72"/>
        <v>1.6406000000000001</v>
      </c>
    </row>
    <row r="711" spans="1:21" x14ac:dyDescent="0.3">
      <c r="A711" s="2">
        <v>39192</v>
      </c>
      <c r="B711">
        <v>4.6703000000000001</v>
      </c>
      <c r="C711">
        <f t="shared" ref="C711:C774" si="73">ABS(B711-$Y$2)</f>
        <v>0.44530000000000047</v>
      </c>
      <c r="E711" s="2">
        <v>39192</v>
      </c>
      <c r="F711">
        <v>4.6433999999999997</v>
      </c>
      <c r="G711">
        <f t="shared" ref="G711:G774" si="74">ABS(+F711-$W$2)</f>
        <v>5.7399999999999451E-2</v>
      </c>
      <c r="H711" s="2">
        <v>39192</v>
      </c>
      <c r="I711">
        <v>4.5671999999999997</v>
      </c>
      <c r="J711">
        <f t="shared" ref="J711:J774" si="75">ABS(I711-$X$2)</f>
        <v>0.35119999999999951</v>
      </c>
      <c r="N711" s="2">
        <v>39192</v>
      </c>
      <c r="O711">
        <v>4.8452000000000002</v>
      </c>
      <c r="P711">
        <f t="shared" ref="P711:P774" si="76">O711-$Z$2</f>
        <v>0.48620000000000019</v>
      </c>
      <c r="Q711" s="2">
        <v>39192</v>
      </c>
      <c r="R711">
        <v>4.9653</v>
      </c>
      <c r="S711">
        <f t="shared" ref="S711:S774" si="77">ABS(R711-$U$2)</f>
        <v>0.41070000000000029</v>
      </c>
      <c r="U711">
        <f t="shared" ref="U711:U774" si="78">SUM(S711,P711,J711,G711,C711)</f>
        <v>1.7507999999999999</v>
      </c>
    </row>
    <row r="712" spans="1:21" x14ac:dyDescent="0.3">
      <c r="A712" s="2">
        <v>39191</v>
      </c>
      <c r="B712">
        <v>4.6642000000000001</v>
      </c>
      <c r="C712">
        <f t="shared" si="73"/>
        <v>0.43920000000000048</v>
      </c>
      <c r="E712" s="2">
        <v>39191</v>
      </c>
      <c r="F712">
        <v>4.6345000000000001</v>
      </c>
      <c r="G712">
        <f t="shared" si="74"/>
        <v>4.8499999999999766E-2</v>
      </c>
      <c r="H712" s="2">
        <v>39191</v>
      </c>
      <c r="I712">
        <v>4.5671999999999997</v>
      </c>
      <c r="J712">
        <f t="shared" si="75"/>
        <v>0.35119999999999951</v>
      </c>
      <c r="N712" s="2">
        <v>39191</v>
      </c>
      <c r="O712">
        <v>4.8331</v>
      </c>
      <c r="P712">
        <f t="shared" si="76"/>
        <v>0.47409999999999997</v>
      </c>
      <c r="Q712" s="2">
        <v>39191</v>
      </c>
      <c r="R712">
        <v>4.9672999999999998</v>
      </c>
      <c r="S712">
        <f t="shared" si="77"/>
        <v>0.40870000000000051</v>
      </c>
      <c r="U712">
        <f t="shared" si="78"/>
        <v>1.7217000000000002</v>
      </c>
    </row>
    <row r="713" spans="1:21" x14ac:dyDescent="0.3">
      <c r="A713" s="2">
        <v>39190</v>
      </c>
      <c r="B713">
        <v>4.6501999999999999</v>
      </c>
      <c r="C713">
        <f t="shared" si="73"/>
        <v>0.42520000000000024</v>
      </c>
      <c r="E713" s="2">
        <v>39190</v>
      </c>
      <c r="F713">
        <v>4.6344000000000003</v>
      </c>
      <c r="G713">
        <f t="shared" si="74"/>
        <v>4.8399999999999999E-2</v>
      </c>
      <c r="H713" s="2">
        <v>39190</v>
      </c>
      <c r="I713">
        <v>4.5599999999999996</v>
      </c>
      <c r="J713">
        <f t="shared" si="75"/>
        <v>0.34399999999999942</v>
      </c>
      <c r="N713" s="2">
        <v>39190</v>
      </c>
      <c r="O713">
        <v>4.8151000000000002</v>
      </c>
      <c r="P713">
        <f t="shared" si="76"/>
        <v>0.45610000000000017</v>
      </c>
      <c r="Q713" s="2">
        <v>39190</v>
      </c>
      <c r="R713">
        <v>4.968</v>
      </c>
      <c r="S713">
        <f t="shared" si="77"/>
        <v>0.40800000000000036</v>
      </c>
      <c r="U713">
        <f t="shared" si="78"/>
        <v>1.6817000000000002</v>
      </c>
    </row>
    <row r="714" spans="1:21" x14ac:dyDescent="0.3">
      <c r="A714" s="2">
        <v>39189</v>
      </c>
      <c r="B714">
        <v>4.6802999999999999</v>
      </c>
      <c r="C714">
        <f t="shared" si="73"/>
        <v>0.45530000000000026</v>
      </c>
      <c r="E714" s="2">
        <v>39189</v>
      </c>
      <c r="F714">
        <v>4.6681999999999997</v>
      </c>
      <c r="G714">
        <f t="shared" si="74"/>
        <v>8.2199999999999385E-2</v>
      </c>
      <c r="H714" s="2">
        <v>39189</v>
      </c>
      <c r="I714">
        <v>4.5993000000000004</v>
      </c>
      <c r="J714">
        <f t="shared" si="75"/>
        <v>0.3833000000000002</v>
      </c>
      <c r="N714" s="2">
        <v>39189</v>
      </c>
      <c r="O714">
        <v>4.8432000000000004</v>
      </c>
      <c r="P714">
        <f t="shared" si="76"/>
        <v>0.48420000000000041</v>
      </c>
      <c r="Q714" s="2">
        <v>39189</v>
      </c>
      <c r="R714">
        <v>4.9790999999999999</v>
      </c>
      <c r="S714">
        <f t="shared" si="77"/>
        <v>0.39690000000000047</v>
      </c>
      <c r="U714">
        <f t="shared" si="78"/>
        <v>1.8019000000000007</v>
      </c>
    </row>
    <row r="715" spans="1:21" x14ac:dyDescent="0.3">
      <c r="A715" s="2">
        <v>39188</v>
      </c>
      <c r="B715">
        <v>4.7346000000000004</v>
      </c>
      <c r="C715">
        <f t="shared" si="73"/>
        <v>0.50960000000000072</v>
      </c>
      <c r="E715" s="2">
        <v>39188</v>
      </c>
      <c r="F715">
        <v>4.7359</v>
      </c>
      <c r="G715">
        <f t="shared" si="74"/>
        <v>0.1498999999999997</v>
      </c>
      <c r="H715" s="2">
        <v>39188</v>
      </c>
      <c r="I715">
        <v>4.6637000000000004</v>
      </c>
      <c r="J715">
        <f t="shared" si="75"/>
        <v>0.44770000000000021</v>
      </c>
      <c r="N715" s="2">
        <v>39188</v>
      </c>
      <c r="O715">
        <v>4.8897000000000004</v>
      </c>
      <c r="P715">
        <f t="shared" si="76"/>
        <v>0.53070000000000039</v>
      </c>
      <c r="Q715" s="2">
        <v>39188</v>
      </c>
      <c r="R715">
        <v>4.9854000000000003</v>
      </c>
      <c r="S715">
        <f t="shared" si="77"/>
        <v>0.39060000000000006</v>
      </c>
      <c r="U715">
        <f t="shared" si="78"/>
        <v>2.0285000000000011</v>
      </c>
    </row>
    <row r="716" spans="1:21" x14ac:dyDescent="0.3">
      <c r="A716" s="2">
        <v>39185</v>
      </c>
      <c r="B716">
        <v>4.7607999999999997</v>
      </c>
      <c r="C716">
        <f t="shared" si="73"/>
        <v>0.53580000000000005</v>
      </c>
      <c r="E716" s="2">
        <v>39185</v>
      </c>
      <c r="F716">
        <v>4.7610999999999999</v>
      </c>
      <c r="G716">
        <f t="shared" si="74"/>
        <v>0.17509999999999959</v>
      </c>
      <c r="H716" s="2">
        <v>39185</v>
      </c>
      <c r="I716">
        <v>4.6851000000000003</v>
      </c>
      <c r="J716">
        <f t="shared" si="75"/>
        <v>0.46910000000000007</v>
      </c>
      <c r="N716" s="2">
        <v>39185</v>
      </c>
      <c r="O716">
        <v>4.9295999999999998</v>
      </c>
      <c r="P716">
        <f t="shared" si="76"/>
        <v>0.57059999999999977</v>
      </c>
      <c r="Q716" s="2">
        <v>39185</v>
      </c>
      <c r="R716">
        <v>4.9964000000000004</v>
      </c>
      <c r="S716">
        <f t="shared" si="77"/>
        <v>0.37959999999999994</v>
      </c>
      <c r="U716">
        <f t="shared" si="78"/>
        <v>2.1301999999999994</v>
      </c>
    </row>
    <row r="717" spans="1:21" x14ac:dyDescent="0.3">
      <c r="A717" s="2">
        <v>39184</v>
      </c>
      <c r="B717">
        <v>4.7344999999999997</v>
      </c>
      <c r="C717">
        <f t="shared" si="73"/>
        <v>0.50950000000000006</v>
      </c>
      <c r="E717" s="2">
        <v>39184</v>
      </c>
      <c r="F717">
        <v>4.7264999999999997</v>
      </c>
      <c r="G717">
        <f t="shared" si="74"/>
        <v>0.1404999999999994</v>
      </c>
      <c r="H717" s="2">
        <v>39184</v>
      </c>
      <c r="I717">
        <v>4.6527000000000003</v>
      </c>
      <c r="J717">
        <f t="shared" si="75"/>
        <v>0.43670000000000009</v>
      </c>
      <c r="N717" s="2">
        <v>39184</v>
      </c>
      <c r="O717">
        <v>4.907</v>
      </c>
      <c r="P717">
        <f t="shared" si="76"/>
        <v>0.54800000000000004</v>
      </c>
      <c r="Q717" s="2">
        <v>39184</v>
      </c>
      <c r="R717">
        <v>5.0088999999999997</v>
      </c>
      <c r="S717">
        <f t="shared" si="77"/>
        <v>0.36710000000000065</v>
      </c>
      <c r="U717">
        <f t="shared" si="78"/>
        <v>2.0018000000000002</v>
      </c>
    </row>
    <row r="718" spans="1:21" x14ac:dyDescent="0.3">
      <c r="A718" s="2">
        <v>39183</v>
      </c>
      <c r="B718">
        <v>4.7304000000000004</v>
      </c>
      <c r="C718">
        <f t="shared" si="73"/>
        <v>0.50540000000000074</v>
      </c>
      <c r="E718" s="2">
        <v>39183</v>
      </c>
      <c r="F718">
        <v>4.7178000000000004</v>
      </c>
      <c r="G718">
        <f t="shared" si="74"/>
        <v>0.13180000000000014</v>
      </c>
      <c r="H718" s="2">
        <v>39183</v>
      </c>
      <c r="I718">
        <v>4.6455000000000002</v>
      </c>
      <c r="J718">
        <f t="shared" si="75"/>
        <v>0.42949999999999999</v>
      </c>
      <c r="N718" s="2">
        <v>39183</v>
      </c>
      <c r="O718">
        <v>4.9080000000000004</v>
      </c>
      <c r="P718">
        <f t="shared" si="76"/>
        <v>0.54900000000000038</v>
      </c>
      <c r="Q718" s="2">
        <v>39183</v>
      </c>
      <c r="R718">
        <v>5.0095999999999998</v>
      </c>
      <c r="S718">
        <f t="shared" si="77"/>
        <v>0.3664000000000005</v>
      </c>
      <c r="U718">
        <f t="shared" si="78"/>
        <v>1.9821000000000017</v>
      </c>
    </row>
    <row r="719" spans="1:21" x14ac:dyDescent="0.3">
      <c r="A719" s="2">
        <v>39182</v>
      </c>
      <c r="B719">
        <v>4.7183999999999999</v>
      </c>
      <c r="C719">
        <f t="shared" si="73"/>
        <v>0.49340000000000028</v>
      </c>
      <c r="E719" s="2">
        <v>39182</v>
      </c>
      <c r="F719">
        <v>4.6923000000000004</v>
      </c>
      <c r="G719">
        <f t="shared" si="74"/>
        <v>0.10630000000000006</v>
      </c>
      <c r="H719" s="2">
        <v>39182</v>
      </c>
      <c r="I719">
        <v>4.6241000000000003</v>
      </c>
      <c r="J719">
        <f t="shared" si="75"/>
        <v>0.40810000000000013</v>
      </c>
      <c r="N719" s="2">
        <v>39182</v>
      </c>
      <c r="O719">
        <v>4.9039999999999999</v>
      </c>
      <c r="P719">
        <f t="shared" si="76"/>
        <v>0.54499999999999993</v>
      </c>
      <c r="Q719" s="2">
        <v>39182</v>
      </c>
      <c r="R719">
        <v>4.9999000000000002</v>
      </c>
      <c r="S719">
        <f t="shared" si="77"/>
        <v>0.3761000000000001</v>
      </c>
      <c r="U719">
        <f t="shared" si="78"/>
        <v>1.9289000000000005</v>
      </c>
    </row>
    <row r="720" spans="1:21" x14ac:dyDescent="0.3">
      <c r="A720" s="2">
        <v>39181</v>
      </c>
      <c r="B720">
        <v>4.7424999999999997</v>
      </c>
      <c r="C720">
        <f t="shared" si="73"/>
        <v>0.51750000000000007</v>
      </c>
      <c r="E720" s="2">
        <v>39181</v>
      </c>
      <c r="F720">
        <v>4.7343999999999999</v>
      </c>
      <c r="G720">
        <f t="shared" si="74"/>
        <v>0.14839999999999964</v>
      </c>
      <c r="H720" s="2">
        <v>39181</v>
      </c>
      <c r="I720">
        <v>4.6597999999999997</v>
      </c>
      <c r="J720">
        <f t="shared" si="75"/>
        <v>0.44379999999999953</v>
      </c>
      <c r="N720" s="2">
        <v>39181</v>
      </c>
      <c r="O720">
        <v>4.9183000000000003</v>
      </c>
      <c r="P720">
        <f t="shared" si="76"/>
        <v>0.55930000000000035</v>
      </c>
      <c r="Q720" s="2">
        <v>39181</v>
      </c>
      <c r="R720">
        <v>5.0157999999999996</v>
      </c>
      <c r="S720">
        <f t="shared" si="77"/>
        <v>0.36020000000000074</v>
      </c>
      <c r="U720">
        <f t="shared" si="78"/>
        <v>2.0292000000000003</v>
      </c>
    </row>
    <row r="721" spans="1:21" x14ac:dyDescent="0.3">
      <c r="A721" s="2">
        <v>39178</v>
      </c>
      <c r="B721">
        <v>4.7484999999999999</v>
      </c>
      <c r="C721">
        <f t="shared" si="73"/>
        <v>0.5235000000000003</v>
      </c>
      <c r="E721" s="2">
        <v>39178</v>
      </c>
      <c r="F721">
        <v>4.7342000000000004</v>
      </c>
      <c r="G721">
        <f t="shared" si="74"/>
        <v>0.14820000000000011</v>
      </c>
      <c r="H721" s="2">
        <v>39178</v>
      </c>
      <c r="I721">
        <v>4.6669</v>
      </c>
      <c r="J721">
        <f t="shared" si="75"/>
        <v>0.45089999999999986</v>
      </c>
      <c r="N721" s="2">
        <v>39178</v>
      </c>
      <c r="O721">
        <v>4.9203000000000001</v>
      </c>
      <c r="P721">
        <f t="shared" si="76"/>
        <v>0.56130000000000013</v>
      </c>
      <c r="Q721" s="2">
        <v>39178</v>
      </c>
      <c r="R721">
        <v>5.0269000000000004</v>
      </c>
      <c r="S721">
        <f t="shared" si="77"/>
        <v>0.34909999999999997</v>
      </c>
      <c r="U721">
        <f t="shared" si="78"/>
        <v>2.0330000000000004</v>
      </c>
    </row>
    <row r="722" spans="1:21" x14ac:dyDescent="0.3">
      <c r="A722" s="2">
        <v>39177</v>
      </c>
      <c r="B722">
        <v>4.6782000000000004</v>
      </c>
      <c r="C722">
        <f t="shared" si="73"/>
        <v>0.45320000000000071</v>
      </c>
      <c r="E722" s="2">
        <v>39177</v>
      </c>
      <c r="F722">
        <v>4.6249000000000002</v>
      </c>
      <c r="G722">
        <f t="shared" si="74"/>
        <v>3.8899999999999935E-2</v>
      </c>
      <c r="H722" s="2">
        <v>39177</v>
      </c>
      <c r="I722">
        <v>4.5707000000000004</v>
      </c>
      <c r="J722">
        <f t="shared" si="75"/>
        <v>0.35470000000000024</v>
      </c>
      <c r="N722" s="2">
        <v>39177</v>
      </c>
      <c r="O722">
        <v>4.8745000000000003</v>
      </c>
      <c r="P722">
        <f t="shared" si="76"/>
        <v>0.51550000000000029</v>
      </c>
      <c r="Q722" s="2">
        <v>39177</v>
      </c>
      <c r="R722">
        <v>5.0171999999999999</v>
      </c>
      <c r="S722">
        <f t="shared" si="77"/>
        <v>0.35880000000000045</v>
      </c>
      <c r="U722">
        <f t="shared" si="78"/>
        <v>1.7211000000000016</v>
      </c>
    </row>
    <row r="723" spans="1:21" x14ac:dyDescent="0.3">
      <c r="A723" s="2">
        <v>39176</v>
      </c>
      <c r="B723">
        <v>4.6482000000000001</v>
      </c>
      <c r="C723">
        <f t="shared" si="73"/>
        <v>0.42320000000000046</v>
      </c>
      <c r="E723" s="2">
        <v>39176</v>
      </c>
      <c r="F723">
        <v>4.5911999999999997</v>
      </c>
      <c r="G723">
        <f t="shared" si="74"/>
        <v>5.1999999999994273E-3</v>
      </c>
      <c r="H723" s="2">
        <v>39176</v>
      </c>
      <c r="I723">
        <v>4.5388000000000002</v>
      </c>
      <c r="J723">
        <f t="shared" si="75"/>
        <v>0.32279999999999998</v>
      </c>
      <c r="N723" s="2">
        <v>39176</v>
      </c>
      <c r="O723">
        <v>4.8422000000000001</v>
      </c>
      <c r="P723">
        <f t="shared" si="76"/>
        <v>0.48320000000000007</v>
      </c>
      <c r="Q723" s="2">
        <v>39176</v>
      </c>
      <c r="R723">
        <v>5.0304000000000002</v>
      </c>
      <c r="S723">
        <f t="shared" si="77"/>
        <v>0.34560000000000013</v>
      </c>
      <c r="U723">
        <f t="shared" si="78"/>
        <v>1.58</v>
      </c>
    </row>
    <row r="724" spans="1:21" x14ac:dyDescent="0.3">
      <c r="A724" s="2">
        <v>39175</v>
      </c>
      <c r="B724">
        <v>4.6642000000000001</v>
      </c>
      <c r="C724">
        <f t="shared" si="73"/>
        <v>0.43920000000000048</v>
      </c>
      <c r="E724" s="2">
        <v>39175</v>
      </c>
      <c r="F724">
        <v>4.6161000000000003</v>
      </c>
      <c r="G724">
        <f t="shared" si="74"/>
        <v>3.0100000000000016E-2</v>
      </c>
      <c r="H724" s="2">
        <v>39175</v>
      </c>
      <c r="I724">
        <v>4.5636000000000001</v>
      </c>
      <c r="J724">
        <f t="shared" si="75"/>
        <v>0.34759999999999991</v>
      </c>
      <c r="N724" s="2">
        <v>39175</v>
      </c>
      <c r="O724">
        <v>4.8482000000000003</v>
      </c>
      <c r="P724">
        <f t="shared" si="76"/>
        <v>0.4892000000000003</v>
      </c>
      <c r="Q724" s="2">
        <v>39175</v>
      </c>
      <c r="R724">
        <v>5.0311000000000003</v>
      </c>
      <c r="S724">
        <f t="shared" si="77"/>
        <v>0.34489999999999998</v>
      </c>
      <c r="U724">
        <f t="shared" si="78"/>
        <v>1.6510000000000007</v>
      </c>
    </row>
    <row r="725" spans="1:21" x14ac:dyDescent="0.3">
      <c r="A725" s="2">
        <v>39174</v>
      </c>
      <c r="B725">
        <v>4.6402999999999999</v>
      </c>
      <c r="C725">
        <f t="shared" si="73"/>
        <v>0.41530000000000022</v>
      </c>
      <c r="E725" s="2">
        <v>39174</v>
      </c>
      <c r="F725">
        <v>4.5827999999999998</v>
      </c>
      <c r="G725">
        <f t="shared" si="74"/>
        <v>3.2000000000005357E-3</v>
      </c>
      <c r="H725" s="2">
        <v>39174</v>
      </c>
      <c r="I725">
        <v>4.5316999999999998</v>
      </c>
      <c r="J725">
        <f t="shared" si="75"/>
        <v>0.31569999999999965</v>
      </c>
      <c r="N725" s="2">
        <v>39174</v>
      </c>
      <c r="O725">
        <v>4.8361000000000001</v>
      </c>
      <c r="P725">
        <f t="shared" si="76"/>
        <v>0.47710000000000008</v>
      </c>
      <c r="Q725" s="2">
        <v>39174</v>
      </c>
      <c r="R725">
        <v>5.0269000000000004</v>
      </c>
      <c r="S725">
        <f t="shared" si="77"/>
        <v>0.34909999999999997</v>
      </c>
      <c r="U725">
        <f t="shared" si="78"/>
        <v>1.5604000000000005</v>
      </c>
    </row>
    <row r="726" spans="1:21" x14ac:dyDescent="0.3">
      <c r="A726" s="2">
        <v>39171</v>
      </c>
      <c r="B726">
        <v>4.6443000000000003</v>
      </c>
      <c r="C726">
        <f t="shared" si="73"/>
        <v>0.41930000000000067</v>
      </c>
      <c r="E726" s="2">
        <v>39171</v>
      </c>
      <c r="F726">
        <v>4.5743999999999998</v>
      </c>
      <c r="G726">
        <f t="shared" si="74"/>
        <v>1.1600000000000499E-2</v>
      </c>
      <c r="H726" s="2">
        <v>39171</v>
      </c>
      <c r="I726">
        <v>4.5316999999999998</v>
      </c>
      <c r="J726">
        <f t="shared" si="75"/>
        <v>0.31569999999999965</v>
      </c>
      <c r="N726" s="2">
        <v>39171</v>
      </c>
      <c r="O726">
        <v>4.8432000000000004</v>
      </c>
      <c r="P726">
        <f t="shared" si="76"/>
        <v>0.48420000000000041</v>
      </c>
      <c r="Q726" s="2">
        <v>39171</v>
      </c>
      <c r="R726">
        <v>5.0275999999999996</v>
      </c>
      <c r="S726">
        <f t="shared" si="77"/>
        <v>0.34840000000000071</v>
      </c>
      <c r="U726">
        <f t="shared" si="78"/>
        <v>1.5792000000000019</v>
      </c>
    </row>
    <row r="727" spans="1:21" x14ac:dyDescent="0.3">
      <c r="A727" s="2">
        <v>39170</v>
      </c>
      <c r="B727">
        <v>4.6422999999999996</v>
      </c>
      <c r="C727">
        <f t="shared" si="73"/>
        <v>0.4173</v>
      </c>
      <c r="E727" s="2">
        <v>39170</v>
      </c>
      <c r="F727">
        <v>4.5827</v>
      </c>
      <c r="G727">
        <f t="shared" si="74"/>
        <v>3.3000000000003027E-3</v>
      </c>
      <c r="H727" s="2">
        <v>39170</v>
      </c>
      <c r="I727">
        <v>4.5347</v>
      </c>
      <c r="J727">
        <f t="shared" si="75"/>
        <v>0.31869999999999976</v>
      </c>
      <c r="N727" s="2">
        <v>39170</v>
      </c>
      <c r="O727">
        <v>4.8432000000000004</v>
      </c>
      <c r="P727">
        <f t="shared" si="76"/>
        <v>0.48420000000000041</v>
      </c>
      <c r="Q727" s="2">
        <v>39170</v>
      </c>
      <c r="R727">
        <v>5.0297000000000001</v>
      </c>
      <c r="S727">
        <f t="shared" si="77"/>
        <v>0.34630000000000027</v>
      </c>
      <c r="U727">
        <f t="shared" si="78"/>
        <v>1.5698000000000008</v>
      </c>
    </row>
    <row r="728" spans="1:21" x14ac:dyDescent="0.3">
      <c r="A728" s="2">
        <v>39169</v>
      </c>
      <c r="B728">
        <v>4.6204000000000001</v>
      </c>
      <c r="C728">
        <f t="shared" si="73"/>
        <v>0.39540000000000042</v>
      </c>
      <c r="E728" s="2">
        <v>39169</v>
      </c>
      <c r="F728">
        <v>4.5677000000000003</v>
      </c>
      <c r="G728">
        <f t="shared" si="74"/>
        <v>1.8299999999999983E-2</v>
      </c>
      <c r="H728" s="2">
        <v>39169</v>
      </c>
      <c r="I728">
        <v>4.492</v>
      </c>
      <c r="J728">
        <f t="shared" si="75"/>
        <v>0.2759999999999998</v>
      </c>
      <c r="N728" s="2">
        <v>39169</v>
      </c>
      <c r="O728">
        <v>4.8311000000000002</v>
      </c>
      <c r="P728">
        <f t="shared" si="76"/>
        <v>0.47210000000000019</v>
      </c>
      <c r="Q728" s="2">
        <v>39169</v>
      </c>
      <c r="R728">
        <v>5.0407999999999999</v>
      </c>
      <c r="S728">
        <f t="shared" si="77"/>
        <v>0.33520000000000039</v>
      </c>
      <c r="U728">
        <f t="shared" si="78"/>
        <v>1.4970000000000008</v>
      </c>
    </row>
    <row r="729" spans="1:21" x14ac:dyDescent="0.3">
      <c r="A729" s="2">
        <v>39168</v>
      </c>
      <c r="B729">
        <v>4.5965999999999996</v>
      </c>
      <c r="C729">
        <f t="shared" si="73"/>
        <v>0.37159999999999993</v>
      </c>
      <c r="E729" s="2">
        <v>39168</v>
      </c>
      <c r="F729">
        <v>4.5594999999999999</v>
      </c>
      <c r="G729">
        <f t="shared" si="74"/>
        <v>2.6500000000000412E-2</v>
      </c>
      <c r="H729" s="2">
        <v>39168</v>
      </c>
      <c r="I729">
        <v>4.4848999999999997</v>
      </c>
      <c r="J729">
        <f t="shared" si="75"/>
        <v>0.26889999999999947</v>
      </c>
      <c r="N729" s="2">
        <v>39168</v>
      </c>
      <c r="O729">
        <v>4.7981999999999996</v>
      </c>
      <c r="P729">
        <f t="shared" si="76"/>
        <v>0.43919999999999959</v>
      </c>
      <c r="Q729" s="2">
        <v>39168</v>
      </c>
      <c r="R729">
        <v>5.0415000000000001</v>
      </c>
      <c r="S729">
        <f t="shared" si="77"/>
        <v>0.33450000000000024</v>
      </c>
      <c r="U729">
        <f t="shared" si="78"/>
        <v>1.4406999999999996</v>
      </c>
    </row>
    <row r="730" spans="1:21" x14ac:dyDescent="0.3">
      <c r="A730" s="2">
        <v>39167</v>
      </c>
      <c r="B730">
        <v>4.6006</v>
      </c>
      <c r="C730">
        <f t="shared" si="73"/>
        <v>0.37560000000000038</v>
      </c>
      <c r="E730" s="2">
        <v>39167</v>
      </c>
      <c r="F730">
        <v>4.5769000000000002</v>
      </c>
      <c r="G730">
        <f t="shared" si="74"/>
        <v>9.100000000000108E-3</v>
      </c>
      <c r="H730" s="2">
        <v>39167</v>
      </c>
      <c r="I730">
        <v>4.4920999999999998</v>
      </c>
      <c r="J730">
        <f t="shared" si="75"/>
        <v>0.27609999999999957</v>
      </c>
      <c r="N730" s="2">
        <v>39167</v>
      </c>
      <c r="O730">
        <v>4.8002000000000002</v>
      </c>
      <c r="P730">
        <f t="shared" si="76"/>
        <v>0.44120000000000026</v>
      </c>
      <c r="Q730" s="2">
        <v>39167</v>
      </c>
      <c r="R730">
        <v>5.0579999999999998</v>
      </c>
      <c r="S730">
        <f t="shared" si="77"/>
        <v>0.3180000000000005</v>
      </c>
      <c r="U730">
        <f t="shared" si="78"/>
        <v>1.4200000000000008</v>
      </c>
    </row>
    <row r="731" spans="1:21" x14ac:dyDescent="0.3">
      <c r="A731" s="2">
        <v>39164</v>
      </c>
      <c r="B731">
        <v>4.6105</v>
      </c>
      <c r="C731">
        <f t="shared" si="73"/>
        <v>0.3855000000000004</v>
      </c>
      <c r="E731" s="2">
        <v>39164</v>
      </c>
      <c r="F731">
        <v>4.6028000000000002</v>
      </c>
      <c r="G731">
        <f t="shared" si="74"/>
        <v>1.6799999999999926E-2</v>
      </c>
      <c r="H731" s="2">
        <v>39164</v>
      </c>
      <c r="I731">
        <v>4.51</v>
      </c>
      <c r="J731">
        <f t="shared" si="75"/>
        <v>0.29399999999999959</v>
      </c>
      <c r="N731" s="2">
        <v>39164</v>
      </c>
      <c r="O731">
        <v>4.8022</v>
      </c>
      <c r="P731">
        <f t="shared" si="76"/>
        <v>0.44320000000000004</v>
      </c>
      <c r="Q731" s="2">
        <v>39164</v>
      </c>
      <c r="R731">
        <v>5.0587</v>
      </c>
      <c r="S731">
        <f t="shared" si="77"/>
        <v>0.31730000000000036</v>
      </c>
      <c r="U731">
        <f t="shared" si="78"/>
        <v>1.4568000000000003</v>
      </c>
    </row>
    <row r="732" spans="1:21" x14ac:dyDescent="0.3">
      <c r="A732" s="2">
        <v>39163</v>
      </c>
      <c r="B732">
        <v>4.5829000000000004</v>
      </c>
      <c r="C732">
        <f t="shared" si="73"/>
        <v>0.35790000000000077</v>
      </c>
      <c r="E732" s="2">
        <v>39163</v>
      </c>
      <c r="F732">
        <v>4.5780000000000003</v>
      </c>
      <c r="G732">
        <f t="shared" si="74"/>
        <v>8.0000000000000071E-3</v>
      </c>
      <c r="H732" s="2">
        <v>39163</v>
      </c>
      <c r="I732">
        <v>4.4748000000000001</v>
      </c>
      <c r="J732">
        <f t="shared" si="75"/>
        <v>0.25879999999999992</v>
      </c>
      <c r="N732" s="2">
        <v>39163</v>
      </c>
      <c r="O732">
        <v>4.7744</v>
      </c>
      <c r="P732">
        <f t="shared" si="76"/>
        <v>0.41539999999999999</v>
      </c>
      <c r="Q732" s="2">
        <v>39163</v>
      </c>
      <c r="R732">
        <v>5.0400999999999998</v>
      </c>
      <c r="S732">
        <f t="shared" si="77"/>
        <v>0.33590000000000053</v>
      </c>
      <c r="U732">
        <f t="shared" si="78"/>
        <v>1.3760000000000012</v>
      </c>
    </row>
    <row r="733" spans="1:21" x14ac:dyDescent="0.3">
      <c r="A733" s="2">
        <v>39162</v>
      </c>
      <c r="B733">
        <v>4.5355999999999996</v>
      </c>
      <c r="C733">
        <f t="shared" si="73"/>
        <v>0.31059999999999999</v>
      </c>
      <c r="E733" s="2">
        <v>39162</v>
      </c>
      <c r="F733">
        <v>4.5274000000000001</v>
      </c>
      <c r="G733">
        <f t="shared" si="74"/>
        <v>5.8600000000000207E-2</v>
      </c>
      <c r="H733" s="2">
        <v>39162</v>
      </c>
      <c r="I733">
        <v>4.4287999999999998</v>
      </c>
      <c r="J733">
        <f t="shared" si="75"/>
        <v>0.21279999999999966</v>
      </c>
      <c r="N733" s="2">
        <v>39162</v>
      </c>
      <c r="O733">
        <v>4.7202999999999999</v>
      </c>
      <c r="P733">
        <f t="shared" si="76"/>
        <v>0.36129999999999995</v>
      </c>
      <c r="Q733" s="2">
        <v>39162</v>
      </c>
      <c r="R733">
        <v>5.0304000000000002</v>
      </c>
      <c r="S733">
        <f t="shared" si="77"/>
        <v>0.34560000000000013</v>
      </c>
      <c r="U733">
        <f t="shared" si="78"/>
        <v>1.2888999999999999</v>
      </c>
    </row>
    <row r="734" spans="1:21" x14ac:dyDescent="0.3">
      <c r="A734" s="2">
        <v>39161</v>
      </c>
      <c r="B734">
        <v>4.5494000000000003</v>
      </c>
      <c r="C734">
        <f t="shared" si="73"/>
        <v>0.32440000000000069</v>
      </c>
      <c r="E734" s="2">
        <v>39161</v>
      </c>
      <c r="F734">
        <v>4.6040000000000001</v>
      </c>
      <c r="G734">
        <f t="shared" si="74"/>
        <v>1.7999999999999794E-2</v>
      </c>
      <c r="H734" s="2">
        <v>39161</v>
      </c>
      <c r="I734">
        <v>4.4714</v>
      </c>
      <c r="J734">
        <f t="shared" si="75"/>
        <v>0.25539999999999985</v>
      </c>
      <c r="N734" s="2">
        <v>39161</v>
      </c>
      <c r="O734">
        <v>4.7115</v>
      </c>
      <c r="P734">
        <f t="shared" si="76"/>
        <v>0.35250000000000004</v>
      </c>
      <c r="Q734" s="2">
        <v>39161</v>
      </c>
      <c r="R734">
        <v>5.0415000000000001</v>
      </c>
      <c r="S734">
        <f t="shared" si="77"/>
        <v>0.33450000000000024</v>
      </c>
      <c r="U734">
        <f t="shared" si="78"/>
        <v>1.2848000000000006</v>
      </c>
    </row>
    <row r="735" spans="1:21" x14ac:dyDescent="0.3">
      <c r="A735" s="2">
        <v>39160</v>
      </c>
      <c r="B735">
        <v>4.5632000000000001</v>
      </c>
      <c r="C735">
        <f t="shared" si="73"/>
        <v>0.3382000000000005</v>
      </c>
      <c r="E735" s="2">
        <v>39160</v>
      </c>
      <c r="F735">
        <v>4.6212</v>
      </c>
      <c r="G735">
        <f t="shared" si="74"/>
        <v>3.5199999999999676E-2</v>
      </c>
      <c r="H735" s="2">
        <v>39160</v>
      </c>
      <c r="I735">
        <v>4.4927999999999999</v>
      </c>
      <c r="J735">
        <f t="shared" si="75"/>
        <v>0.27679999999999971</v>
      </c>
      <c r="N735" s="2">
        <v>39160</v>
      </c>
      <c r="O735">
        <v>4.7134999999999998</v>
      </c>
      <c r="P735">
        <f t="shared" si="76"/>
        <v>0.35449999999999982</v>
      </c>
      <c r="Q735" s="2">
        <v>39160</v>
      </c>
      <c r="R735">
        <v>5.0164999999999997</v>
      </c>
      <c r="S735">
        <f t="shared" si="77"/>
        <v>0.3595000000000006</v>
      </c>
      <c r="U735">
        <f t="shared" si="78"/>
        <v>1.3642000000000003</v>
      </c>
    </row>
    <row r="736" spans="1:21" x14ac:dyDescent="0.3">
      <c r="A736" s="2">
        <v>39157</v>
      </c>
      <c r="B736">
        <v>4.5434999999999999</v>
      </c>
      <c r="C736">
        <f t="shared" si="73"/>
        <v>0.31850000000000023</v>
      </c>
      <c r="E736" s="2">
        <v>39157</v>
      </c>
      <c r="F736">
        <v>4.5876000000000001</v>
      </c>
      <c r="G736">
        <f t="shared" si="74"/>
        <v>1.5999999999998238E-3</v>
      </c>
      <c r="H736" s="2">
        <v>39157</v>
      </c>
      <c r="I736">
        <v>4.4645000000000001</v>
      </c>
      <c r="J736">
        <f t="shared" si="75"/>
        <v>0.24849999999999994</v>
      </c>
      <c r="N736" s="2">
        <v>39157</v>
      </c>
      <c r="O736">
        <v>4.6931000000000003</v>
      </c>
      <c r="P736">
        <f t="shared" si="76"/>
        <v>0.33410000000000029</v>
      </c>
      <c r="Q736" s="2">
        <v>39157</v>
      </c>
      <c r="R736">
        <v>5.0171999999999999</v>
      </c>
      <c r="S736">
        <f t="shared" si="77"/>
        <v>0.35880000000000045</v>
      </c>
      <c r="U736">
        <f t="shared" si="78"/>
        <v>1.2615000000000007</v>
      </c>
    </row>
    <row r="737" spans="1:21" x14ac:dyDescent="0.3">
      <c r="A737" s="2">
        <v>39156</v>
      </c>
      <c r="B737">
        <v>4.5358000000000001</v>
      </c>
      <c r="C737">
        <f t="shared" si="73"/>
        <v>0.31080000000000041</v>
      </c>
      <c r="E737" s="2">
        <v>39156</v>
      </c>
      <c r="F737">
        <v>4.58</v>
      </c>
      <c r="G737">
        <f t="shared" si="74"/>
        <v>6.0000000000002274E-3</v>
      </c>
      <c r="H737" s="2">
        <v>39156</v>
      </c>
      <c r="I737">
        <v>4.4577999999999998</v>
      </c>
      <c r="J737">
        <f t="shared" si="75"/>
        <v>0.24179999999999957</v>
      </c>
      <c r="N737" s="2">
        <v>39156</v>
      </c>
      <c r="O737">
        <v>4.6950000000000003</v>
      </c>
      <c r="P737">
        <f t="shared" si="76"/>
        <v>0.3360000000000003</v>
      </c>
      <c r="Q737" s="2">
        <v>39156</v>
      </c>
      <c r="R737">
        <v>5.0297000000000001</v>
      </c>
      <c r="S737">
        <f t="shared" si="77"/>
        <v>0.34630000000000027</v>
      </c>
      <c r="U737">
        <f t="shared" si="78"/>
        <v>1.2409000000000008</v>
      </c>
    </row>
    <row r="738" spans="1:21" x14ac:dyDescent="0.3">
      <c r="A738" s="2">
        <v>39155</v>
      </c>
      <c r="B738">
        <v>4.5338000000000003</v>
      </c>
      <c r="C738">
        <f t="shared" si="73"/>
        <v>0.30880000000000063</v>
      </c>
      <c r="E738" s="2">
        <v>39155</v>
      </c>
      <c r="F738">
        <v>4.5551000000000004</v>
      </c>
      <c r="G738">
        <f t="shared" si="74"/>
        <v>3.0899999999999928E-2</v>
      </c>
      <c r="H738" s="2">
        <v>39155</v>
      </c>
      <c r="I738">
        <v>4.4508000000000001</v>
      </c>
      <c r="J738">
        <f t="shared" si="75"/>
        <v>0.2347999999999999</v>
      </c>
      <c r="N738" s="2">
        <v>39155</v>
      </c>
      <c r="O738">
        <v>4.6989000000000001</v>
      </c>
      <c r="P738">
        <f t="shared" si="76"/>
        <v>0.33990000000000009</v>
      </c>
      <c r="Q738" s="2">
        <v>39155</v>
      </c>
      <c r="R738">
        <v>5.0407999999999999</v>
      </c>
      <c r="S738">
        <f t="shared" si="77"/>
        <v>0.33520000000000039</v>
      </c>
      <c r="U738">
        <f t="shared" si="78"/>
        <v>1.2496000000000009</v>
      </c>
    </row>
    <row r="739" spans="1:21" x14ac:dyDescent="0.3">
      <c r="A739" s="2">
        <v>39154</v>
      </c>
      <c r="B739">
        <v>4.4907000000000004</v>
      </c>
      <c r="C739">
        <f t="shared" si="73"/>
        <v>0.26570000000000071</v>
      </c>
      <c r="E739" s="2">
        <v>39154</v>
      </c>
      <c r="F739">
        <v>4.5050999999999997</v>
      </c>
      <c r="G739">
        <f t="shared" si="74"/>
        <v>8.0900000000000638E-2</v>
      </c>
      <c r="H739" s="2">
        <v>39154</v>
      </c>
      <c r="I739">
        <v>4.4016000000000002</v>
      </c>
      <c r="J739">
        <f t="shared" si="75"/>
        <v>0.18559999999999999</v>
      </c>
      <c r="N739" s="2">
        <v>39154</v>
      </c>
      <c r="O739">
        <v>4.6563999999999997</v>
      </c>
      <c r="P739">
        <f t="shared" si="76"/>
        <v>0.29739999999999966</v>
      </c>
      <c r="Q739" s="2">
        <v>39154</v>
      </c>
      <c r="R739">
        <v>5.0518999999999998</v>
      </c>
      <c r="S739">
        <f t="shared" si="77"/>
        <v>0.3241000000000005</v>
      </c>
      <c r="U739">
        <f t="shared" si="78"/>
        <v>1.1537000000000015</v>
      </c>
    </row>
    <row r="740" spans="1:21" x14ac:dyDescent="0.3">
      <c r="A740" s="2">
        <v>39153</v>
      </c>
      <c r="B740">
        <v>4.5515999999999996</v>
      </c>
      <c r="C740">
        <f t="shared" si="73"/>
        <v>0.3266</v>
      </c>
      <c r="E740" s="2">
        <v>39153</v>
      </c>
      <c r="F740">
        <v>4.6313000000000004</v>
      </c>
      <c r="G740">
        <f t="shared" si="74"/>
        <v>4.5300000000000118E-2</v>
      </c>
      <c r="H740" s="2">
        <v>39153</v>
      </c>
      <c r="I740">
        <v>4.5004999999999997</v>
      </c>
      <c r="J740">
        <f t="shared" si="75"/>
        <v>0.28449999999999953</v>
      </c>
      <c r="N740" s="2">
        <v>39153</v>
      </c>
      <c r="O740">
        <v>4.6970000000000001</v>
      </c>
      <c r="P740">
        <f t="shared" si="76"/>
        <v>0.33800000000000008</v>
      </c>
      <c r="Q740" s="2">
        <v>39153</v>
      </c>
      <c r="R740">
        <v>5.0788000000000002</v>
      </c>
      <c r="S740">
        <f t="shared" si="77"/>
        <v>0.29720000000000013</v>
      </c>
      <c r="U740">
        <f t="shared" si="78"/>
        <v>1.2915999999999999</v>
      </c>
    </row>
    <row r="741" spans="1:21" x14ac:dyDescent="0.3">
      <c r="A741" s="2">
        <v>39150</v>
      </c>
      <c r="B741">
        <v>4.5871000000000004</v>
      </c>
      <c r="C741">
        <f t="shared" si="73"/>
        <v>0.36210000000000075</v>
      </c>
      <c r="E741" s="2">
        <v>39150</v>
      </c>
      <c r="F741">
        <v>4.6650999999999998</v>
      </c>
      <c r="G741">
        <f t="shared" si="74"/>
        <v>7.9099999999999504E-2</v>
      </c>
      <c r="H741" s="2">
        <v>39150</v>
      </c>
      <c r="I741">
        <v>4.5465999999999998</v>
      </c>
      <c r="J741">
        <f t="shared" si="75"/>
        <v>0.33059999999999956</v>
      </c>
      <c r="N741" s="2">
        <v>39150</v>
      </c>
      <c r="O741">
        <v>4.7214</v>
      </c>
      <c r="P741">
        <f t="shared" si="76"/>
        <v>0.36240000000000006</v>
      </c>
      <c r="Q741" s="2">
        <v>39150</v>
      </c>
      <c r="R741">
        <v>5.0795000000000003</v>
      </c>
      <c r="S741">
        <f t="shared" si="77"/>
        <v>0.29649999999999999</v>
      </c>
      <c r="U741">
        <f t="shared" si="78"/>
        <v>1.4306999999999999</v>
      </c>
    </row>
    <row r="742" spans="1:21" x14ac:dyDescent="0.3">
      <c r="A742" s="2">
        <v>39149</v>
      </c>
      <c r="B742">
        <v>4.5125000000000002</v>
      </c>
      <c r="C742">
        <f t="shared" si="73"/>
        <v>0.28750000000000053</v>
      </c>
      <c r="E742" s="2">
        <v>39149</v>
      </c>
      <c r="F742">
        <v>4.5571000000000002</v>
      </c>
      <c r="G742">
        <f t="shared" si="74"/>
        <v>2.8900000000000148E-2</v>
      </c>
      <c r="H742" s="2">
        <v>39149</v>
      </c>
      <c r="I742">
        <v>4.4515000000000002</v>
      </c>
      <c r="J742">
        <f t="shared" si="75"/>
        <v>0.23550000000000004</v>
      </c>
      <c r="N742" s="2">
        <v>39149</v>
      </c>
      <c r="O742">
        <v>4.6544999999999996</v>
      </c>
      <c r="P742">
        <f t="shared" si="76"/>
        <v>0.29549999999999965</v>
      </c>
      <c r="Q742" s="2">
        <v>39149</v>
      </c>
      <c r="R742">
        <v>5.0712000000000002</v>
      </c>
      <c r="S742">
        <f t="shared" si="77"/>
        <v>0.30480000000000018</v>
      </c>
      <c r="U742">
        <f t="shared" si="78"/>
        <v>1.1522000000000006</v>
      </c>
    </row>
    <row r="743" spans="1:21" x14ac:dyDescent="0.3">
      <c r="A743" s="2">
        <v>39148</v>
      </c>
      <c r="B743">
        <v>4.4870999999999999</v>
      </c>
      <c r="C743">
        <f t="shared" si="73"/>
        <v>0.26210000000000022</v>
      </c>
      <c r="E743" s="2">
        <v>39148</v>
      </c>
      <c r="F743">
        <v>4.5240999999999998</v>
      </c>
      <c r="G743">
        <f t="shared" si="74"/>
        <v>6.190000000000051E-2</v>
      </c>
      <c r="H743" s="2">
        <v>39148</v>
      </c>
      <c r="I743">
        <v>4.4305000000000003</v>
      </c>
      <c r="J743">
        <f t="shared" si="75"/>
        <v>0.21450000000000014</v>
      </c>
      <c r="N743" s="2">
        <v>39148</v>
      </c>
      <c r="O743">
        <v>4.6285999999999996</v>
      </c>
      <c r="P743">
        <f t="shared" si="76"/>
        <v>0.26959999999999962</v>
      </c>
      <c r="Q743" s="2">
        <v>39148</v>
      </c>
      <c r="R743">
        <v>5.0823</v>
      </c>
      <c r="S743">
        <f t="shared" si="77"/>
        <v>0.29370000000000029</v>
      </c>
      <c r="U743">
        <f t="shared" si="78"/>
        <v>1.1018000000000008</v>
      </c>
    </row>
    <row r="744" spans="1:21" x14ac:dyDescent="0.3">
      <c r="A744" s="2">
        <v>39147</v>
      </c>
      <c r="B744">
        <v>4.5282</v>
      </c>
      <c r="C744">
        <f t="shared" si="73"/>
        <v>0.30320000000000036</v>
      </c>
      <c r="E744" s="2">
        <v>39147</v>
      </c>
      <c r="F744">
        <v>4.5743</v>
      </c>
      <c r="G744">
        <f t="shared" si="74"/>
        <v>1.1700000000000266E-2</v>
      </c>
      <c r="H744" s="2">
        <v>39147</v>
      </c>
      <c r="I744">
        <v>4.4763000000000002</v>
      </c>
      <c r="J744">
        <f t="shared" si="75"/>
        <v>0.26029999999999998</v>
      </c>
      <c r="N744" s="2">
        <v>39147</v>
      </c>
      <c r="O744">
        <v>4.6584000000000003</v>
      </c>
      <c r="P744">
        <f t="shared" si="76"/>
        <v>0.29940000000000033</v>
      </c>
      <c r="Q744" s="2">
        <v>39147</v>
      </c>
      <c r="R744">
        <v>5.1039000000000003</v>
      </c>
      <c r="S744">
        <f t="shared" si="77"/>
        <v>0.27210000000000001</v>
      </c>
      <c r="U744">
        <f t="shared" si="78"/>
        <v>1.1467000000000009</v>
      </c>
    </row>
    <row r="745" spans="1:21" x14ac:dyDescent="0.3">
      <c r="A745" s="2">
        <v>39146</v>
      </c>
      <c r="B745">
        <v>4.4950000000000001</v>
      </c>
      <c r="C745">
        <f t="shared" si="73"/>
        <v>0.27000000000000046</v>
      </c>
      <c r="E745" s="2">
        <v>39146</v>
      </c>
      <c r="F745">
        <v>4.5164999999999997</v>
      </c>
      <c r="G745">
        <f t="shared" si="74"/>
        <v>6.9500000000000561E-2</v>
      </c>
      <c r="H745" s="2">
        <v>39146</v>
      </c>
      <c r="I745">
        <v>4.4343000000000004</v>
      </c>
      <c r="J745">
        <f t="shared" si="75"/>
        <v>0.21830000000000016</v>
      </c>
      <c r="N745" s="2">
        <v>39146</v>
      </c>
      <c r="O745">
        <v>4.6344000000000003</v>
      </c>
      <c r="P745">
        <f t="shared" si="76"/>
        <v>0.27540000000000031</v>
      </c>
      <c r="Q745" s="2">
        <v>39146</v>
      </c>
      <c r="R745">
        <v>5.0788000000000002</v>
      </c>
      <c r="S745">
        <f t="shared" si="77"/>
        <v>0.29720000000000013</v>
      </c>
      <c r="U745">
        <f t="shared" si="78"/>
        <v>1.1304000000000016</v>
      </c>
    </row>
    <row r="746" spans="1:21" x14ac:dyDescent="0.3">
      <c r="A746" s="2">
        <v>39143</v>
      </c>
      <c r="B746">
        <v>4.4969999999999999</v>
      </c>
      <c r="C746">
        <f t="shared" si="73"/>
        <v>0.27200000000000024</v>
      </c>
      <c r="E746" s="2">
        <v>39143</v>
      </c>
      <c r="F746">
        <v>4.5251999999999999</v>
      </c>
      <c r="G746">
        <f t="shared" si="74"/>
        <v>6.0800000000000409E-2</v>
      </c>
      <c r="H746" s="2">
        <v>39143</v>
      </c>
      <c r="I746">
        <v>4.4309000000000003</v>
      </c>
      <c r="J746">
        <f t="shared" si="75"/>
        <v>0.21490000000000009</v>
      </c>
      <c r="N746" s="2">
        <v>39143</v>
      </c>
      <c r="O746">
        <v>4.6382000000000003</v>
      </c>
      <c r="P746">
        <f t="shared" si="76"/>
        <v>0.27920000000000034</v>
      </c>
      <c r="Q746" s="2">
        <v>39143</v>
      </c>
      <c r="R746">
        <v>5.0899000000000001</v>
      </c>
      <c r="S746">
        <f t="shared" si="77"/>
        <v>0.28610000000000024</v>
      </c>
      <c r="U746">
        <f t="shared" si="78"/>
        <v>1.1130000000000013</v>
      </c>
    </row>
    <row r="747" spans="1:21" x14ac:dyDescent="0.3">
      <c r="A747" s="2">
        <v>39142</v>
      </c>
      <c r="B747">
        <v>4.5499000000000001</v>
      </c>
      <c r="C747">
        <f t="shared" si="73"/>
        <v>0.32490000000000041</v>
      </c>
      <c r="E747" s="2">
        <v>39142</v>
      </c>
      <c r="F747">
        <v>4.6089000000000002</v>
      </c>
      <c r="G747">
        <f t="shared" si="74"/>
        <v>2.289999999999992E-2</v>
      </c>
      <c r="H747" s="2">
        <v>39142</v>
      </c>
      <c r="I747">
        <v>4.4943999999999997</v>
      </c>
      <c r="J747">
        <f t="shared" si="75"/>
        <v>0.27839999999999954</v>
      </c>
      <c r="N747" s="2">
        <v>39142</v>
      </c>
      <c r="O747">
        <v>4.6757999999999997</v>
      </c>
      <c r="P747">
        <f t="shared" si="76"/>
        <v>0.31679999999999975</v>
      </c>
      <c r="Q747" s="2">
        <v>39142</v>
      </c>
      <c r="R747">
        <v>5.1231999999999998</v>
      </c>
      <c r="S747">
        <f t="shared" si="77"/>
        <v>0.25280000000000058</v>
      </c>
      <c r="U747">
        <f t="shared" si="78"/>
        <v>1.1958000000000002</v>
      </c>
    </row>
    <row r="748" spans="1:21" x14ac:dyDescent="0.3">
      <c r="A748" s="2">
        <v>39141</v>
      </c>
      <c r="B748">
        <v>4.5656999999999996</v>
      </c>
      <c r="C748">
        <f t="shared" si="73"/>
        <v>0.3407</v>
      </c>
      <c r="E748" s="2">
        <v>39141</v>
      </c>
      <c r="F748">
        <v>4.6422999999999996</v>
      </c>
      <c r="G748">
        <f t="shared" si="74"/>
        <v>5.6299999999999351E-2</v>
      </c>
      <c r="H748" s="2">
        <v>39141</v>
      </c>
      <c r="I748">
        <v>4.5190999999999999</v>
      </c>
      <c r="J748">
        <f t="shared" si="75"/>
        <v>0.3030999999999997</v>
      </c>
      <c r="N748" s="2">
        <v>39141</v>
      </c>
      <c r="O748">
        <v>4.6806000000000001</v>
      </c>
      <c r="P748">
        <f t="shared" si="76"/>
        <v>0.32160000000000011</v>
      </c>
      <c r="Q748" s="2">
        <v>39141</v>
      </c>
      <c r="R748">
        <v>5.1238999999999999</v>
      </c>
      <c r="S748">
        <f t="shared" si="77"/>
        <v>0.25210000000000043</v>
      </c>
      <c r="U748">
        <f t="shared" si="78"/>
        <v>1.2737999999999996</v>
      </c>
    </row>
    <row r="749" spans="1:21" x14ac:dyDescent="0.3">
      <c r="A749" s="2">
        <v>39140</v>
      </c>
      <c r="B749">
        <v>4.5109000000000004</v>
      </c>
      <c r="C749">
        <f t="shared" si="73"/>
        <v>0.28590000000000071</v>
      </c>
      <c r="E749" s="2">
        <v>39140</v>
      </c>
      <c r="F749">
        <v>4.5846999999999998</v>
      </c>
      <c r="G749">
        <f t="shared" si="74"/>
        <v>1.300000000000523E-3</v>
      </c>
      <c r="H749" s="2">
        <v>39140</v>
      </c>
      <c r="I749">
        <v>4.4595000000000002</v>
      </c>
      <c r="J749">
        <f t="shared" si="75"/>
        <v>0.24350000000000005</v>
      </c>
      <c r="N749" s="2">
        <v>39140</v>
      </c>
      <c r="O749">
        <v>4.6315999999999997</v>
      </c>
      <c r="P749">
        <f t="shared" si="76"/>
        <v>0.27259999999999973</v>
      </c>
      <c r="Q749" s="2">
        <v>39140</v>
      </c>
      <c r="R749">
        <v>5.1039000000000003</v>
      </c>
      <c r="S749">
        <f t="shared" si="77"/>
        <v>0.27210000000000001</v>
      </c>
      <c r="U749">
        <f t="shared" si="78"/>
        <v>1.075400000000001</v>
      </c>
    </row>
    <row r="750" spans="1:21" x14ac:dyDescent="0.3">
      <c r="A750" s="2">
        <v>39139</v>
      </c>
      <c r="B750">
        <v>4.6247999999999996</v>
      </c>
      <c r="C750">
        <f t="shared" si="73"/>
        <v>0.39979999999999993</v>
      </c>
      <c r="E750" s="2">
        <v>39139</v>
      </c>
      <c r="F750">
        <v>4.7583000000000002</v>
      </c>
      <c r="G750">
        <f t="shared" si="74"/>
        <v>0.1722999999999999</v>
      </c>
      <c r="H750" s="2">
        <v>39139</v>
      </c>
      <c r="I750">
        <v>4.6109</v>
      </c>
      <c r="J750">
        <f t="shared" si="75"/>
        <v>0.39489999999999981</v>
      </c>
      <c r="N750" s="2">
        <v>39139</v>
      </c>
      <c r="O750">
        <v>4.7302999999999997</v>
      </c>
      <c r="P750">
        <f t="shared" si="76"/>
        <v>0.37129999999999974</v>
      </c>
      <c r="Q750" s="2">
        <v>39139</v>
      </c>
      <c r="R750">
        <v>5.1619000000000002</v>
      </c>
      <c r="S750">
        <f t="shared" si="77"/>
        <v>0.21410000000000018</v>
      </c>
      <c r="U750">
        <f t="shared" si="78"/>
        <v>1.5523999999999996</v>
      </c>
    </row>
    <row r="751" spans="1:21" x14ac:dyDescent="0.3">
      <c r="A751" s="2">
        <v>39136</v>
      </c>
      <c r="B751">
        <v>4.6703000000000001</v>
      </c>
      <c r="C751">
        <f t="shared" si="73"/>
        <v>0.44530000000000047</v>
      </c>
      <c r="E751" s="2">
        <v>39136</v>
      </c>
      <c r="F751">
        <v>4.7996999999999996</v>
      </c>
      <c r="G751">
        <f t="shared" si="74"/>
        <v>0.21369999999999933</v>
      </c>
      <c r="H751" s="2">
        <v>39136</v>
      </c>
      <c r="I751">
        <v>4.6497999999999999</v>
      </c>
      <c r="J751">
        <f t="shared" si="75"/>
        <v>0.43379999999999974</v>
      </c>
      <c r="N751" s="2">
        <v>39136</v>
      </c>
      <c r="O751">
        <v>4.7765000000000004</v>
      </c>
      <c r="P751">
        <f t="shared" si="76"/>
        <v>0.41750000000000043</v>
      </c>
      <c r="Q751" s="2">
        <v>39136</v>
      </c>
      <c r="R751">
        <v>5.173</v>
      </c>
      <c r="S751">
        <f t="shared" si="77"/>
        <v>0.20300000000000029</v>
      </c>
      <c r="U751">
        <f t="shared" si="78"/>
        <v>1.7133000000000003</v>
      </c>
    </row>
    <row r="752" spans="1:21" x14ac:dyDescent="0.3">
      <c r="A752" s="2">
        <v>39135</v>
      </c>
      <c r="B752">
        <v>4.7279</v>
      </c>
      <c r="C752">
        <f t="shared" si="73"/>
        <v>0.50290000000000035</v>
      </c>
      <c r="E752" s="2">
        <v>39135</v>
      </c>
      <c r="F752">
        <v>4.8578000000000001</v>
      </c>
      <c r="G752">
        <f t="shared" si="74"/>
        <v>0.27179999999999982</v>
      </c>
      <c r="H752" s="2">
        <v>39135</v>
      </c>
      <c r="I752">
        <v>4.7241999999999997</v>
      </c>
      <c r="J752">
        <f t="shared" si="75"/>
        <v>0.50819999999999954</v>
      </c>
      <c r="N752" s="2">
        <v>39135</v>
      </c>
      <c r="O752">
        <v>4.8292999999999999</v>
      </c>
      <c r="P752">
        <f t="shared" si="76"/>
        <v>0.47029999999999994</v>
      </c>
      <c r="Q752" s="2">
        <v>39135</v>
      </c>
      <c r="R752">
        <v>5.1752000000000002</v>
      </c>
      <c r="S752">
        <f t="shared" si="77"/>
        <v>0.20080000000000009</v>
      </c>
      <c r="U752">
        <f t="shared" si="78"/>
        <v>1.9539999999999997</v>
      </c>
    </row>
    <row r="753" spans="1:21" x14ac:dyDescent="0.3">
      <c r="A753" s="2">
        <v>39134</v>
      </c>
      <c r="B753">
        <v>4.6901999999999999</v>
      </c>
      <c r="C753">
        <f t="shared" si="73"/>
        <v>0.46520000000000028</v>
      </c>
      <c r="E753" s="2">
        <v>39134</v>
      </c>
      <c r="F753">
        <v>4.8391999999999999</v>
      </c>
      <c r="G753">
        <f t="shared" si="74"/>
        <v>0.25319999999999965</v>
      </c>
      <c r="H753" s="2">
        <v>39134</v>
      </c>
      <c r="I753">
        <v>4.6813000000000002</v>
      </c>
      <c r="J753">
        <f t="shared" si="75"/>
        <v>0.46530000000000005</v>
      </c>
      <c r="N753" s="2">
        <v>39134</v>
      </c>
      <c r="O753">
        <v>4.7904</v>
      </c>
      <c r="P753">
        <f t="shared" si="76"/>
        <v>0.43140000000000001</v>
      </c>
      <c r="Q753" s="2">
        <v>39134</v>
      </c>
      <c r="R753">
        <v>5.1654999999999998</v>
      </c>
      <c r="S753">
        <f t="shared" si="77"/>
        <v>0.21050000000000058</v>
      </c>
      <c r="U753">
        <f t="shared" si="78"/>
        <v>1.8256000000000006</v>
      </c>
    </row>
    <row r="754" spans="1:21" x14ac:dyDescent="0.3">
      <c r="A754" s="2">
        <v>39133</v>
      </c>
      <c r="B754">
        <v>4.6742999999999997</v>
      </c>
      <c r="C754">
        <f t="shared" si="73"/>
        <v>0.44930000000000003</v>
      </c>
      <c r="E754" s="2">
        <v>39133</v>
      </c>
      <c r="F754">
        <v>4.8136000000000001</v>
      </c>
      <c r="G754">
        <f t="shared" si="74"/>
        <v>0.2275999999999998</v>
      </c>
      <c r="H754" s="2">
        <v>39133</v>
      </c>
      <c r="I754">
        <v>4.6635</v>
      </c>
      <c r="J754">
        <f t="shared" si="75"/>
        <v>0.44749999999999979</v>
      </c>
      <c r="N754" s="2">
        <v>39133</v>
      </c>
      <c r="O754">
        <v>4.7766000000000002</v>
      </c>
      <c r="P754">
        <f t="shared" si="76"/>
        <v>0.41760000000000019</v>
      </c>
      <c r="Q754" s="2">
        <v>39133</v>
      </c>
      <c r="R754">
        <v>5.1604000000000001</v>
      </c>
      <c r="S754">
        <f t="shared" si="77"/>
        <v>0.21560000000000024</v>
      </c>
      <c r="U754">
        <f t="shared" si="78"/>
        <v>1.7576000000000001</v>
      </c>
    </row>
    <row r="755" spans="1:21" x14ac:dyDescent="0.3">
      <c r="A755" s="2">
        <v>39132</v>
      </c>
      <c r="B755">
        <v>4.6882000000000001</v>
      </c>
      <c r="C755">
        <f t="shared" si="73"/>
        <v>0.4632000000000005</v>
      </c>
      <c r="E755" s="2">
        <v>39132</v>
      </c>
      <c r="F755">
        <v>4.8221999999999996</v>
      </c>
      <c r="G755">
        <f t="shared" si="74"/>
        <v>0.2361999999999993</v>
      </c>
      <c r="H755" s="2">
        <v>39132</v>
      </c>
      <c r="I755">
        <v>4.6741999999999999</v>
      </c>
      <c r="J755">
        <f t="shared" si="75"/>
        <v>0.45819999999999972</v>
      </c>
      <c r="N755" s="2">
        <v>39132</v>
      </c>
      <c r="O755">
        <v>4.7873999999999999</v>
      </c>
      <c r="P755">
        <f t="shared" si="76"/>
        <v>0.42839999999999989</v>
      </c>
      <c r="Q755" s="2">
        <v>39132</v>
      </c>
      <c r="R755">
        <v>5.1612</v>
      </c>
      <c r="S755">
        <f t="shared" si="77"/>
        <v>0.21480000000000032</v>
      </c>
      <c r="U755">
        <f t="shared" si="78"/>
        <v>1.8007999999999997</v>
      </c>
    </row>
    <row r="756" spans="1:21" x14ac:dyDescent="0.3">
      <c r="A756" s="2">
        <v>39129</v>
      </c>
      <c r="B756">
        <v>4.6882000000000001</v>
      </c>
      <c r="C756">
        <f t="shared" si="73"/>
        <v>0.4632000000000005</v>
      </c>
      <c r="E756" s="2">
        <v>39129</v>
      </c>
      <c r="F756">
        <v>4.8224</v>
      </c>
      <c r="G756">
        <f t="shared" si="74"/>
        <v>0.23639999999999972</v>
      </c>
      <c r="H756" s="2">
        <v>39129</v>
      </c>
      <c r="I756">
        <v>4.6742999999999997</v>
      </c>
      <c r="J756">
        <f t="shared" si="75"/>
        <v>0.45829999999999949</v>
      </c>
      <c r="N756" s="2">
        <v>39129</v>
      </c>
      <c r="O756">
        <v>4.7874999999999996</v>
      </c>
      <c r="P756">
        <f t="shared" si="76"/>
        <v>0.42849999999999966</v>
      </c>
      <c r="Q756" s="2">
        <v>39129</v>
      </c>
      <c r="R756">
        <v>5.1619000000000002</v>
      </c>
      <c r="S756">
        <f t="shared" si="77"/>
        <v>0.21410000000000018</v>
      </c>
      <c r="U756">
        <f t="shared" si="78"/>
        <v>1.8004999999999995</v>
      </c>
    </row>
    <row r="757" spans="1:21" x14ac:dyDescent="0.3">
      <c r="A757" s="2">
        <v>39128</v>
      </c>
      <c r="B757">
        <v>4.7061000000000002</v>
      </c>
      <c r="C757">
        <f t="shared" si="73"/>
        <v>0.48110000000000053</v>
      </c>
      <c r="E757" s="2">
        <v>39128</v>
      </c>
      <c r="F757">
        <v>4.8314000000000004</v>
      </c>
      <c r="G757">
        <f t="shared" si="74"/>
        <v>0.24540000000000006</v>
      </c>
      <c r="H757" s="2">
        <v>39128</v>
      </c>
      <c r="I757">
        <v>4.6887999999999996</v>
      </c>
      <c r="J757">
        <f t="shared" si="75"/>
        <v>0.47279999999999944</v>
      </c>
      <c r="N757" s="2">
        <v>39128</v>
      </c>
      <c r="O757">
        <v>4.8053999999999997</v>
      </c>
      <c r="P757">
        <f t="shared" si="76"/>
        <v>0.44639999999999969</v>
      </c>
      <c r="Q757" s="2">
        <v>39128</v>
      </c>
      <c r="R757">
        <v>5.1543999999999999</v>
      </c>
      <c r="S757">
        <f t="shared" si="77"/>
        <v>0.22160000000000046</v>
      </c>
      <c r="U757">
        <f t="shared" si="78"/>
        <v>1.8673000000000002</v>
      </c>
    </row>
    <row r="758" spans="1:21" x14ac:dyDescent="0.3">
      <c r="A758" s="2">
        <v>39127</v>
      </c>
      <c r="B758">
        <v>4.7359</v>
      </c>
      <c r="C758">
        <f t="shared" si="73"/>
        <v>0.51090000000000035</v>
      </c>
      <c r="E758" s="2">
        <v>39127</v>
      </c>
      <c r="F758">
        <v>4.8653000000000004</v>
      </c>
      <c r="G758">
        <f t="shared" si="74"/>
        <v>0.2793000000000001</v>
      </c>
      <c r="H758" s="2">
        <v>39127</v>
      </c>
      <c r="I758">
        <v>4.7210000000000001</v>
      </c>
      <c r="J758">
        <f t="shared" si="75"/>
        <v>0.50499999999999989</v>
      </c>
      <c r="N758" s="2">
        <v>39127</v>
      </c>
      <c r="O758">
        <v>4.8333000000000004</v>
      </c>
      <c r="P758">
        <f t="shared" si="76"/>
        <v>0.47430000000000039</v>
      </c>
      <c r="Q758" s="2">
        <v>39127</v>
      </c>
      <c r="R758">
        <v>5.1447000000000003</v>
      </c>
      <c r="S758">
        <f t="shared" si="77"/>
        <v>0.23130000000000006</v>
      </c>
      <c r="U758">
        <f t="shared" si="78"/>
        <v>2.0008000000000008</v>
      </c>
    </row>
    <row r="759" spans="1:21" x14ac:dyDescent="0.3">
      <c r="A759" s="2">
        <v>39126</v>
      </c>
      <c r="B759">
        <v>4.8078000000000003</v>
      </c>
      <c r="C759">
        <f t="shared" si="73"/>
        <v>0.58280000000000065</v>
      </c>
      <c r="E759" s="2">
        <v>39126</v>
      </c>
      <c r="F759">
        <v>4.9329999999999998</v>
      </c>
      <c r="G759">
        <f t="shared" si="74"/>
        <v>0.34699999999999953</v>
      </c>
      <c r="H759" s="2">
        <v>39126</v>
      </c>
      <c r="I759">
        <v>4.8032000000000004</v>
      </c>
      <c r="J759">
        <f t="shared" si="75"/>
        <v>0.58720000000000017</v>
      </c>
      <c r="N759" s="2">
        <v>39126</v>
      </c>
      <c r="O759">
        <v>4.8989000000000003</v>
      </c>
      <c r="P759">
        <f t="shared" si="76"/>
        <v>0.53990000000000027</v>
      </c>
      <c r="Q759" s="2">
        <v>39126</v>
      </c>
      <c r="R759">
        <v>5.1558999999999999</v>
      </c>
      <c r="S759">
        <f t="shared" si="77"/>
        <v>0.22010000000000041</v>
      </c>
      <c r="U759">
        <f t="shared" si="78"/>
        <v>2.277000000000001</v>
      </c>
    </row>
    <row r="760" spans="1:21" x14ac:dyDescent="0.3">
      <c r="A760" s="2">
        <v>39125</v>
      </c>
      <c r="B760">
        <v>4.8037000000000001</v>
      </c>
      <c r="C760">
        <f t="shared" si="73"/>
        <v>0.57870000000000044</v>
      </c>
      <c r="E760" s="2">
        <v>39125</v>
      </c>
      <c r="F760">
        <v>4.9245999999999999</v>
      </c>
      <c r="G760">
        <f t="shared" si="74"/>
        <v>0.33859999999999957</v>
      </c>
      <c r="H760" s="2">
        <v>39125</v>
      </c>
      <c r="I760">
        <v>4.7995999999999999</v>
      </c>
      <c r="J760">
        <f t="shared" si="75"/>
        <v>0.58359999999999967</v>
      </c>
      <c r="N760" s="2">
        <v>39125</v>
      </c>
      <c r="O760">
        <v>4.8856999999999999</v>
      </c>
      <c r="P760">
        <f t="shared" si="76"/>
        <v>0.52669999999999995</v>
      </c>
      <c r="Q760" s="2">
        <v>39125</v>
      </c>
      <c r="R760">
        <v>5.1515000000000004</v>
      </c>
      <c r="S760">
        <f t="shared" si="77"/>
        <v>0.22449999999999992</v>
      </c>
      <c r="U760">
        <f t="shared" si="78"/>
        <v>2.2520999999999995</v>
      </c>
    </row>
    <row r="761" spans="1:21" x14ac:dyDescent="0.3">
      <c r="A761" s="2">
        <v>39122</v>
      </c>
      <c r="B761">
        <v>4.7797000000000001</v>
      </c>
      <c r="C761">
        <f t="shared" si="73"/>
        <v>0.55470000000000041</v>
      </c>
      <c r="E761" s="2">
        <v>39122</v>
      </c>
      <c r="F761">
        <v>4.8993000000000002</v>
      </c>
      <c r="G761">
        <f t="shared" si="74"/>
        <v>0.31329999999999991</v>
      </c>
      <c r="H761" s="2">
        <v>39122</v>
      </c>
      <c r="I761">
        <v>4.7709999999999999</v>
      </c>
      <c r="J761">
        <f t="shared" si="75"/>
        <v>0.55499999999999972</v>
      </c>
      <c r="N761" s="2">
        <v>39122</v>
      </c>
      <c r="O761">
        <v>4.8635000000000002</v>
      </c>
      <c r="P761">
        <f t="shared" si="76"/>
        <v>0.50450000000000017</v>
      </c>
      <c r="Q761" s="2">
        <v>39122</v>
      </c>
      <c r="R761">
        <v>5.1417999999999999</v>
      </c>
      <c r="S761">
        <f t="shared" si="77"/>
        <v>0.23420000000000041</v>
      </c>
      <c r="U761">
        <f t="shared" si="78"/>
        <v>2.1617000000000006</v>
      </c>
    </row>
    <row r="762" spans="1:21" x14ac:dyDescent="0.3">
      <c r="A762" s="2">
        <v>39121</v>
      </c>
      <c r="B762">
        <v>4.7319000000000004</v>
      </c>
      <c r="C762">
        <f t="shared" si="73"/>
        <v>0.50690000000000079</v>
      </c>
      <c r="E762" s="2">
        <v>39121</v>
      </c>
      <c r="F762">
        <v>4.8742999999999999</v>
      </c>
      <c r="G762">
        <f t="shared" si="74"/>
        <v>0.28829999999999956</v>
      </c>
      <c r="H762" s="2">
        <v>39121</v>
      </c>
      <c r="I762">
        <v>4.7248000000000001</v>
      </c>
      <c r="J762">
        <f t="shared" si="75"/>
        <v>0.50879999999999992</v>
      </c>
      <c r="N762" s="2">
        <v>39121</v>
      </c>
      <c r="O762">
        <v>4.8395999999999999</v>
      </c>
      <c r="P762">
        <f t="shared" si="76"/>
        <v>0.48059999999999992</v>
      </c>
      <c r="Q762" s="2">
        <v>39121</v>
      </c>
      <c r="R762">
        <v>5.1440000000000001</v>
      </c>
      <c r="S762">
        <f t="shared" si="77"/>
        <v>0.23200000000000021</v>
      </c>
      <c r="U762">
        <f t="shared" si="78"/>
        <v>2.0166000000000004</v>
      </c>
    </row>
    <row r="763" spans="1:21" x14ac:dyDescent="0.3">
      <c r="A763" s="2">
        <v>39120</v>
      </c>
      <c r="B763">
        <v>4.7431999999999999</v>
      </c>
      <c r="C763">
        <f t="shared" si="73"/>
        <v>0.51820000000000022</v>
      </c>
      <c r="E763" s="2">
        <v>39120</v>
      </c>
      <c r="F763">
        <v>4.8659999999999997</v>
      </c>
      <c r="G763">
        <f t="shared" si="74"/>
        <v>0.27999999999999936</v>
      </c>
      <c r="H763" s="2">
        <v>39120</v>
      </c>
      <c r="I763">
        <v>4.7248000000000001</v>
      </c>
      <c r="J763">
        <f t="shared" si="75"/>
        <v>0.50879999999999992</v>
      </c>
      <c r="N763" s="2">
        <v>39120</v>
      </c>
      <c r="O763">
        <v>4.8521000000000001</v>
      </c>
      <c r="P763">
        <f t="shared" si="76"/>
        <v>0.49310000000000009</v>
      </c>
      <c r="Q763" s="2">
        <v>39120</v>
      </c>
      <c r="R763">
        <v>5.1447000000000003</v>
      </c>
      <c r="S763">
        <f t="shared" si="77"/>
        <v>0.23130000000000006</v>
      </c>
      <c r="U763">
        <f t="shared" si="78"/>
        <v>2.0313999999999997</v>
      </c>
    </row>
    <row r="764" spans="1:21" x14ac:dyDescent="0.3">
      <c r="A764" s="2">
        <v>39119</v>
      </c>
      <c r="B764">
        <v>4.7655000000000003</v>
      </c>
      <c r="C764">
        <f t="shared" si="73"/>
        <v>0.54050000000000065</v>
      </c>
      <c r="E764" s="2">
        <v>39119</v>
      </c>
      <c r="F764">
        <v>4.8912000000000004</v>
      </c>
      <c r="G764">
        <f t="shared" si="74"/>
        <v>0.30520000000000014</v>
      </c>
      <c r="H764" s="2">
        <v>39119</v>
      </c>
      <c r="I764">
        <v>4.7533000000000003</v>
      </c>
      <c r="J764">
        <f t="shared" si="75"/>
        <v>0.53730000000000011</v>
      </c>
      <c r="N764" s="2">
        <v>39119</v>
      </c>
      <c r="O764">
        <v>4.8678999999999997</v>
      </c>
      <c r="P764">
        <f t="shared" si="76"/>
        <v>0.50889999999999969</v>
      </c>
      <c r="Q764" s="2">
        <v>39119</v>
      </c>
      <c r="R764">
        <v>5.1351000000000004</v>
      </c>
      <c r="S764">
        <f t="shared" si="77"/>
        <v>0.24089999999999989</v>
      </c>
      <c r="U764">
        <f t="shared" si="78"/>
        <v>2.1328000000000005</v>
      </c>
    </row>
    <row r="765" spans="1:21" x14ac:dyDescent="0.3">
      <c r="A765" s="2">
        <v>39118</v>
      </c>
      <c r="B765">
        <v>4.8021000000000003</v>
      </c>
      <c r="C765">
        <f t="shared" si="73"/>
        <v>0.57710000000000061</v>
      </c>
      <c r="E765" s="2">
        <v>39118</v>
      </c>
      <c r="F765">
        <v>4.9162999999999997</v>
      </c>
      <c r="G765">
        <f t="shared" si="74"/>
        <v>0.33029999999999937</v>
      </c>
      <c r="H765" s="2">
        <v>39118</v>
      </c>
      <c r="I765">
        <v>4.7961</v>
      </c>
      <c r="J765">
        <f t="shared" si="75"/>
        <v>0.58009999999999984</v>
      </c>
      <c r="N765" s="2">
        <v>39118</v>
      </c>
      <c r="O765">
        <v>4.9070999999999998</v>
      </c>
      <c r="P765">
        <f t="shared" si="76"/>
        <v>0.54809999999999981</v>
      </c>
      <c r="Q765" s="2">
        <v>39118</v>
      </c>
      <c r="R765">
        <v>5.1203000000000003</v>
      </c>
      <c r="S765">
        <f t="shared" si="77"/>
        <v>0.25570000000000004</v>
      </c>
      <c r="U765">
        <f t="shared" si="78"/>
        <v>2.2912999999999997</v>
      </c>
    </row>
    <row r="766" spans="1:21" x14ac:dyDescent="0.3">
      <c r="A766" s="2">
        <v>39115</v>
      </c>
      <c r="B766">
        <v>4.8204000000000002</v>
      </c>
      <c r="C766">
        <f t="shared" si="73"/>
        <v>0.5954000000000006</v>
      </c>
      <c r="E766" s="2">
        <v>39115</v>
      </c>
      <c r="F766">
        <v>4.9330999999999996</v>
      </c>
      <c r="G766">
        <f t="shared" si="74"/>
        <v>0.3470999999999993</v>
      </c>
      <c r="H766" s="2">
        <v>39115</v>
      </c>
      <c r="I766">
        <v>4.8139000000000003</v>
      </c>
      <c r="J766">
        <f t="shared" si="75"/>
        <v>0.5979000000000001</v>
      </c>
      <c r="N766" s="2">
        <v>39115</v>
      </c>
      <c r="O766">
        <v>4.9219999999999997</v>
      </c>
      <c r="P766">
        <f t="shared" si="76"/>
        <v>0.56299999999999972</v>
      </c>
      <c r="Q766" s="2">
        <v>39115</v>
      </c>
      <c r="R766">
        <v>5.1314000000000002</v>
      </c>
      <c r="S766">
        <f t="shared" si="77"/>
        <v>0.24460000000000015</v>
      </c>
      <c r="U766">
        <f t="shared" si="78"/>
        <v>2.3479999999999999</v>
      </c>
    </row>
    <row r="767" spans="1:21" x14ac:dyDescent="0.3">
      <c r="A767" s="2">
        <v>39114</v>
      </c>
      <c r="B767">
        <v>4.8346</v>
      </c>
      <c r="C767">
        <f t="shared" si="73"/>
        <v>0.60960000000000036</v>
      </c>
      <c r="E767" s="2">
        <v>39114</v>
      </c>
      <c r="F767">
        <v>4.9581</v>
      </c>
      <c r="G767">
        <f t="shared" si="74"/>
        <v>0.37209999999999965</v>
      </c>
      <c r="H767" s="2">
        <v>39114</v>
      </c>
      <c r="I767">
        <v>4.8353000000000002</v>
      </c>
      <c r="J767">
        <f t="shared" si="75"/>
        <v>0.61929999999999996</v>
      </c>
      <c r="N767" s="2">
        <v>39114</v>
      </c>
      <c r="O767">
        <v>4.9294000000000002</v>
      </c>
      <c r="P767">
        <f t="shared" si="76"/>
        <v>0.57040000000000024</v>
      </c>
      <c r="Q767" s="2">
        <v>39114</v>
      </c>
      <c r="R767">
        <v>5.1128</v>
      </c>
      <c r="S767">
        <f t="shared" si="77"/>
        <v>0.26320000000000032</v>
      </c>
      <c r="U767">
        <f t="shared" si="78"/>
        <v>2.4346000000000005</v>
      </c>
    </row>
    <row r="768" spans="1:21" x14ac:dyDescent="0.3">
      <c r="A768" s="2">
        <v>39113</v>
      </c>
      <c r="B768">
        <v>4.8079999999999998</v>
      </c>
      <c r="C768">
        <f t="shared" si="73"/>
        <v>0.58300000000000018</v>
      </c>
      <c r="E768" s="2">
        <v>39113</v>
      </c>
      <c r="F768">
        <v>4.9165000000000001</v>
      </c>
      <c r="G768">
        <f t="shared" si="74"/>
        <v>0.33049999999999979</v>
      </c>
      <c r="H768" s="2">
        <v>39113</v>
      </c>
      <c r="I768">
        <v>4.7996999999999996</v>
      </c>
      <c r="J768">
        <f t="shared" si="75"/>
        <v>0.58369999999999944</v>
      </c>
      <c r="N768" s="2">
        <v>39113</v>
      </c>
      <c r="O768">
        <v>4.9069000000000003</v>
      </c>
      <c r="P768">
        <f t="shared" si="76"/>
        <v>0.54790000000000028</v>
      </c>
      <c r="Q768" s="2">
        <v>39113</v>
      </c>
      <c r="R768">
        <v>5.1031000000000004</v>
      </c>
      <c r="S768">
        <f t="shared" si="77"/>
        <v>0.27289999999999992</v>
      </c>
      <c r="U768">
        <f t="shared" si="78"/>
        <v>2.3179999999999996</v>
      </c>
    </row>
    <row r="769" spans="1:21" x14ac:dyDescent="0.3">
      <c r="A769" s="2">
        <v>39112</v>
      </c>
      <c r="B769">
        <v>4.8693</v>
      </c>
      <c r="C769">
        <f t="shared" si="73"/>
        <v>0.64430000000000032</v>
      </c>
      <c r="E769" s="2">
        <v>39112</v>
      </c>
      <c r="F769">
        <v>4.9580000000000002</v>
      </c>
      <c r="G769">
        <f t="shared" si="74"/>
        <v>0.37199999999999989</v>
      </c>
      <c r="H769" s="2">
        <v>39112</v>
      </c>
      <c r="I769">
        <v>4.8602999999999996</v>
      </c>
      <c r="J769">
        <f t="shared" si="75"/>
        <v>0.64429999999999943</v>
      </c>
      <c r="N769" s="2">
        <v>39112</v>
      </c>
      <c r="O769">
        <v>4.9776999999999996</v>
      </c>
      <c r="P769">
        <f t="shared" si="76"/>
        <v>0.61869999999999958</v>
      </c>
      <c r="Q769" s="2">
        <v>39112</v>
      </c>
      <c r="R769">
        <v>5.1246999999999998</v>
      </c>
      <c r="S769">
        <f t="shared" si="77"/>
        <v>0.25130000000000052</v>
      </c>
      <c r="U769">
        <f t="shared" si="78"/>
        <v>2.5305999999999997</v>
      </c>
    </row>
    <row r="770" spans="1:21" x14ac:dyDescent="0.3">
      <c r="A770" s="2">
        <v>39111</v>
      </c>
      <c r="B770">
        <v>4.8897000000000004</v>
      </c>
      <c r="C770">
        <f t="shared" si="73"/>
        <v>0.66470000000000073</v>
      </c>
      <c r="E770" s="2">
        <v>39111</v>
      </c>
      <c r="F770">
        <v>4.9747000000000003</v>
      </c>
      <c r="G770">
        <f t="shared" si="74"/>
        <v>0.38870000000000005</v>
      </c>
      <c r="H770" s="2">
        <v>39111</v>
      </c>
      <c r="I770">
        <v>4.8817000000000004</v>
      </c>
      <c r="J770">
        <f t="shared" si="75"/>
        <v>0.66570000000000018</v>
      </c>
      <c r="N770" s="2">
        <v>39111</v>
      </c>
      <c r="O770">
        <v>4.9950000000000001</v>
      </c>
      <c r="P770">
        <f t="shared" si="76"/>
        <v>0.63600000000000012</v>
      </c>
      <c r="Q770" s="2">
        <v>39111</v>
      </c>
      <c r="R770">
        <v>5.1203000000000003</v>
      </c>
      <c r="S770">
        <f t="shared" si="77"/>
        <v>0.25570000000000004</v>
      </c>
      <c r="U770">
        <f t="shared" si="78"/>
        <v>2.6108000000000011</v>
      </c>
    </row>
    <row r="771" spans="1:21" x14ac:dyDescent="0.3">
      <c r="A771" s="2">
        <v>39108</v>
      </c>
      <c r="B771">
        <v>4.8733000000000004</v>
      </c>
      <c r="C771">
        <f t="shared" si="73"/>
        <v>0.64830000000000076</v>
      </c>
      <c r="E771" s="2">
        <v>39108</v>
      </c>
      <c r="F771">
        <v>4.9663000000000004</v>
      </c>
      <c r="G771">
        <f t="shared" si="74"/>
        <v>0.38030000000000008</v>
      </c>
      <c r="H771" s="2">
        <v>39108</v>
      </c>
      <c r="I771">
        <v>4.8639000000000001</v>
      </c>
      <c r="J771">
        <f t="shared" si="75"/>
        <v>0.64789999999999992</v>
      </c>
      <c r="N771" s="2">
        <v>39108</v>
      </c>
      <c r="O771">
        <v>4.9722</v>
      </c>
      <c r="P771">
        <f t="shared" si="76"/>
        <v>0.61319999999999997</v>
      </c>
      <c r="Q771" s="2">
        <v>39108</v>
      </c>
      <c r="R771">
        <v>5.1211000000000002</v>
      </c>
      <c r="S771">
        <f t="shared" si="77"/>
        <v>0.25490000000000013</v>
      </c>
      <c r="U771">
        <f t="shared" si="78"/>
        <v>2.5446000000000009</v>
      </c>
    </row>
    <row r="772" spans="1:21" x14ac:dyDescent="0.3">
      <c r="A772" s="2">
        <v>39107</v>
      </c>
      <c r="B772">
        <v>4.8731</v>
      </c>
      <c r="C772">
        <f t="shared" si="73"/>
        <v>0.64810000000000034</v>
      </c>
      <c r="E772" s="2">
        <v>39107</v>
      </c>
      <c r="F772">
        <v>4.9663000000000004</v>
      </c>
      <c r="G772">
        <f t="shared" si="74"/>
        <v>0.38030000000000008</v>
      </c>
      <c r="H772" s="2">
        <v>39107</v>
      </c>
      <c r="I772">
        <v>4.8693</v>
      </c>
      <c r="J772">
        <f t="shared" si="75"/>
        <v>0.65329999999999977</v>
      </c>
      <c r="N772" s="2">
        <v>39107</v>
      </c>
      <c r="O772">
        <v>4.9667000000000003</v>
      </c>
      <c r="P772">
        <f t="shared" si="76"/>
        <v>0.60770000000000035</v>
      </c>
      <c r="Q772" s="2">
        <v>39107</v>
      </c>
      <c r="R772">
        <v>5.1336000000000004</v>
      </c>
      <c r="S772">
        <f t="shared" si="77"/>
        <v>0.24239999999999995</v>
      </c>
      <c r="U772">
        <f t="shared" si="78"/>
        <v>2.5318000000000005</v>
      </c>
    </row>
    <row r="773" spans="1:21" x14ac:dyDescent="0.3">
      <c r="A773" s="2">
        <v>39106</v>
      </c>
      <c r="B773">
        <v>4.8076999999999996</v>
      </c>
      <c r="C773">
        <f t="shared" si="73"/>
        <v>0.5827</v>
      </c>
      <c r="E773" s="2">
        <v>39106</v>
      </c>
      <c r="F773">
        <v>4.9283000000000001</v>
      </c>
      <c r="G773">
        <f t="shared" si="74"/>
        <v>0.34229999999999983</v>
      </c>
      <c r="H773" s="2">
        <v>39106</v>
      </c>
      <c r="I773">
        <v>4.8041</v>
      </c>
      <c r="J773">
        <f t="shared" si="75"/>
        <v>0.58809999999999985</v>
      </c>
      <c r="N773" s="2">
        <v>39106</v>
      </c>
      <c r="O773">
        <v>4.9099000000000004</v>
      </c>
      <c r="P773">
        <f t="shared" si="76"/>
        <v>0.55090000000000039</v>
      </c>
      <c r="Q773" s="2">
        <v>39106</v>
      </c>
      <c r="R773">
        <v>5.1238999999999999</v>
      </c>
      <c r="S773">
        <f t="shared" si="77"/>
        <v>0.25210000000000043</v>
      </c>
      <c r="U773">
        <f t="shared" si="78"/>
        <v>2.3161000000000005</v>
      </c>
    </row>
    <row r="774" spans="1:21" x14ac:dyDescent="0.3">
      <c r="A774" s="2">
        <v>39105</v>
      </c>
      <c r="B774">
        <v>4.8076999999999996</v>
      </c>
      <c r="C774">
        <f t="shared" si="73"/>
        <v>0.5827</v>
      </c>
      <c r="E774" s="2">
        <v>39105</v>
      </c>
      <c r="F774">
        <v>4.9367999999999999</v>
      </c>
      <c r="G774">
        <f t="shared" si="74"/>
        <v>0.35079999999999956</v>
      </c>
      <c r="H774" s="2">
        <v>39105</v>
      </c>
      <c r="I774">
        <v>4.8075999999999999</v>
      </c>
      <c r="J774">
        <f t="shared" si="75"/>
        <v>0.59159999999999968</v>
      </c>
      <c r="N774" s="2">
        <v>39105</v>
      </c>
      <c r="O774">
        <v>4.9057000000000004</v>
      </c>
      <c r="P774">
        <f t="shared" si="76"/>
        <v>0.54670000000000041</v>
      </c>
      <c r="Q774" s="2">
        <v>39105</v>
      </c>
      <c r="R774">
        <v>5.1351000000000004</v>
      </c>
      <c r="S774">
        <f t="shared" si="77"/>
        <v>0.24089999999999989</v>
      </c>
      <c r="U774">
        <f t="shared" si="78"/>
        <v>2.3126999999999995</v>
      </c>
    </row>
    <row r="775" spans="1:21" x14ac:dyDescent="0.3">
      <c r="A775" s="2">
        <v>39104</v>
      </c>
      <c r="B775">
        <v>4.7590000000000003</v>
      </c>
      <c r="C775">
        <f t="shared" ref="C775:C838" si="79">ABS(B775-$Y$2)</f>
        <v>0.5340000000000007</v>
      </c>
      <c r="E775" s="2">
        <v>39104</v>
      </c>
      <c r="F775">
        <v>4.9023000000000003</v>
      </c>
      <c r="G775">
        <f t="shared" ref="G775:G838" si="80">ABS(+F775-$W$2)</f>
        <v>0.31630000000000003</v>
      </c>
      <c r="H775" s="2">
        <v>39104</v>
      </c>
      <c r="I775">
        <v>4.7643000000000004</v>
      </c>
      <c r="J775">
        <f t="shared" ref="J775:J838" si="81">ABS(I775-$X$2)</f>
        <v>0.54830000000000023</v>
      </c>
      <c r="N775" s="2">
        <v>39104</v>
      </c>
      <c r="O775">
        <v>4.8475999999999999</v>
      </c>
      <c r="P775">
        <f t="shared" ref="P775:P838" si="82">O775-$Z$2</f>
        <v>0.48859999999999992</v>
      </c>
      <c r="Q775" s="2">
        <v>39104</v>
      </c>
      <c r="R775">
        <v>5.1203000000000003</v>
      </c>
      <c r="S775">
        <f t="shared" ref="S775:S838" si="83">ABS(R775-$U$2)</f>
        <v>0.25570000000000004</v>
      </c>
      <c r="U775">
        <f t="shared" ref="U775:U838" si="84">SUM(S775,P775,J775,G775,C775)</f>
        <v>2.1429000000000009</v>
      </c>
    </row>
    <row r="776" spans="1:21" x14ac:dyDescent="0.3">
      <c r="A776" s="2">
        <v>39101</v>
      </c>
      <c r="B776">
        <v>4.7751999999999999</v>
      </c>
      <c r="C776">
        <f t="shared" si="79"/>
        <v>0.55020000000000024</v>
      </c>
      <c r="E776" s="2">
        <v>39101</v>
      </c>
      <c r="F776">
        <v>4.9107000000000003</v>
      </c>
      <c r="G776">
        <f t="shared" si="80"/>
        <v>0.32469999999999999</v>
      </c>
      <c r="H776" s="2">
        <v>39101</v>
      </c>
      <c r="I776">
        <v>4.7786999999999997</v>
      </c>
      <c r="J776">
        <f t="shared" si="81"/>
        <v>0.56269999999999953</v>
      </c>
      <c r="N776" s="2">
        <v>39101</v>
      </c>
      <c r="O776">
        <v>4.8623000000000003</v>
      </c>
      <c r="P776">
        <f t="shared" si="82"/>
        <v>0.5033000000000003</v>
      </c>
      <c r="Q776" s="2">
        <v>39101</v>
      </c>
      <c r="R776">
        <v>5.1314000000000002</v>
      </c>
      <c r="S776">
        <f t="shared" si="83"/>
        <v>0.24460000000000015</v>
      </c>
      <c r="U776">
        <f t="shared" si="84"/>
        <v>2.1855000000000002</v>
      </c>
    </row>
    <row r="777" spans="1:21" x14ac:dyDescent="0.3">
      <c r="A777" s="2">
        <v>39100</v>
      </c>
      <c r="B777">
        <v>4.7427000000000001</v>
      </c>
      <c r="C777">
        <f t="shared" si="79"/>
        <v>0.51770000000000049</v>
      </c>
      <c r="E777" s="2">
        <v>39100</v>
      </c>
      <c r="F777">
        <v>4.8761999999999999</v>
      </c>
      <c r="G777">
        <f t="shared" si="80"/>
        <v>0.29019999999999957</v>
      </c>
      <c r="H777" s="2">
        <v>39100</v>
      </c>
      <c r="I777">
        <v>4.7426000000000004</v>
      </c>
      <c r="J777">
        <f t="shared" si="81"/>
        <v>0.52660000000000018</v>
      </c>
      <c r="N777" s="2">
        <v>39100</v>
      </c>
      <c r="O777">
        <v>4.8400999999999996</v>
      </c>
      <c r="P777">
        <f t="shared" si="82"/>
        <v>0.48109999999999964</v>
      </c>
      <c r="Q777" s="2">
        <v>39100</v>
      </c>
      <c r="R777">
        <v>5.1128</v>
      </c>
      <c r="S777">
        <f t="shared" si="83"/>
        <v>0.26320000000000032</v>
      </c>
      <c r="U777">
        <f t="shared" si="84"/>
        <v>2.0788000000000002</v>
      </c>
    </row>
    <row r="778" spans="1:21" x14ac:dyDescent="0.3">
      <c r="A778" s="2">
        <v>39099</v>
      </c>
      <c r="B778">
        <v>4.7790999999999997</v>
      </c>
      <c r="C778">
        <f t="shared" si="79"/>
        <v>0.55410000000000004</v>
      </c>
      <c r="E778" s="2">
        <v>39099</v>
      </c>
      <c r="F778">
        <v>4.9016000000000002</v>
      </c>
      <c r="G778">
        <f t="shared" si="80"/>
        <v>0.31559999999999988</v>
      </c>
      <c r="H778" s="2">
        <v>39099</v>
      </c>
      <c r="I778">
        <v>4.7713000000000001</v>
      </c>
      <c r="J778">
        <f t="shared" si="81"/>
        <v>0.5552999999999999</v>
      </c>
      <c r="N778" s="2">
        <v>39099</v>
      </c>
      <c r="O778">
        <v>4.8705999999999996</v>
      </c>
      <c r="P778">
        <f t="shared" si="82"/>
        <v>0.51159999999999961</v>
      </c>
      <c r="Q778" s="2">
        <v>39099</v>
      </c>
      <c r="R778">
        <v>5.1031000000000004</v>
      </c>
      <c r="S778">
        <f t="shared" si="83"/>
        <v>0.27289999999999992</v>
      </c>
      <c r="U778">
        <f t="shared" si="84"/>
        <v>2.2094999999999994</v>
      </c>
    </row>
    <row r="779" spans="1:21" x14ac:dyDescent="0.3">
      <c r="A779" s="2">
        <v>39098</v>
      </c>
      <c r="B779">
        <v>4.7466999999999997</v>
      </c>
      <c r="C779">
        <f t="shared" si="79"/>
        <v>0.52170000000000005</v>
      </c>
      <c r="E779" s="2">
        <v>39098</v>
      </c>
      <c r="F779">
        <v>4.859</v>
      </c>
      <c r="G779">
        <f t="shared" si="80"/>
        <v>0.27299999999999969</v>
      </c>
      <c r="H779" s="2">
        <v>39098</v>
      </c>
      <c r="I779">
        <v>4.7354000000000003</v>
      </c>
      <c r="J779">
        <f t="shared" si="81"/>
        <v>0.51940000000000008</v>
      </c>
      <c r="N779" s="2">
        <v>39098</v>
      </c>
      <c r="O779">
        <v>4.8400999999999996</v>
      </c>
      <c r="P779">
        <f t="shared" si="82"/>
        <v>0.48109999999999964</v>
      </c>
      <c r="Q779" s="2">
        <v>39098</v>
      </c>
      <c r="R779">
        <v>5.0773999999999999</v>
      </c>
      <c r="S779">
        <f t="shared" si="83"/>
        <v>0.29860000000000042</v>
      </c>
      <c r="U779">
        <f t="shared" si="84"/>
        <v>2.0937999999999999</v>
      </c>
    </row>
    <row r="780" spans="1:21" x14ac:dyDescent="0.3">
      <c r="A780" s="2">
        <v>39097</v>
      </c>
      <c r="B780">
        <v>4.7750000000000004</v>
      </c>
      <c r="C780">
        <f t="shared" si="79"/>
        <v>0.55000000000000071</v>
      </c>
      <c r="E780" s="2">
        <v>39097</v>
      </c>
      <c r="F780">
        <v>4.8758999999999997</v>
      </c>
      <c r="G780">
        <f t="shared" si="80"/>
        <v>0.28989999999999938</v>
      </c>
      <c r="H780" s="2">
        <v>39097</v>
      </c>
      <c r="I780">
        <v>4.7603999999999997</v>
      </c>
      <c r="J780">
        <f t="shared" si="81"/>
        <v>0.54439999999999955</v>
      </c>
      <c r="N780" s="2">
        <v>39097</v>
      </c>
      <c r="O780">
        <v>4.8600000000000003</v>
      </c>
      <c r="P780">
        <f t="shared" si="82"/>
        <v>0.50100000000000033</v>
      </c>
      <c r="Q780" s="2">
        <v>39097</v>
      </c>
      <c r="R780">
        <v>5.0781000000000001</v>
      </c>
      <c r="S780">
        <f t="shared" si="83"/>
        <v>0.29790000000000028</v>
      </c>
      <c r="U780">
        <f t="shared" si="84"/>
        <v>2.1832000000000003</v>
      </c>
    </row>
    <row r="781" spans="1:21" x14ac:dyDescent="0.3">
      <c r="A781" s="2">
        <v>39094</v>
      </c>
      <c r="B781">
        <v>4.7750000000000004</v>
      </c>
      <c r="C781">
        <f t="shared" si="79"/>
        <v>0.55000000000000071</v>
      </c>
      <c r="E781" s="2">
        <v>39094</v>
      </c>
      <c r="F781">
        <v>4.8757999999999999</v>
      </c>
      <c r="G781">
        <f t="shared" si="80"/>
        <v>0.28979999999999961</v>
      </c>
      <c r="H781" s="2">
        <v>39094</v>
      </c>
      <c r="I781">
        <v>4.7603999999999997</v>
      </c>
      <c r="J781">
        <f t="shared" si="81"/>
        <v>0.54439999999999955</v>
      </c>
      <c r="N781" s="2">
        <v>39094</v>
      </c>
      <c r="O781">
        <v>4.8600000000000003</v>
      </c>
      <c r="P781">
        <f t="shared" si="82"/>
        <v>0.50100000000000033</v>
      </c>
      <c r="Q781" s="2">
        <v>39094</v>
      </c>
      <c r="R781">
        <v>5.0788000000000002</v>
      </c>
      <c r="S781">
        <f t="shared" si="83"/>
        <v>0.29720000000000013</v>
      </c>
      <c r="U781">
        <f t="shared" si="84"/>
        <v>2.1824000000000003</v>
      </c>
    </row>
    <row r="782" spans="1:21" x14ac:dyDescent="0.3">
      <c r="A782" s="2">
        <v>39093</v>
      </c>
      <c r="B782">
        <v>4.7305000000000001</v>
      </c>
      <c r="C782">
        <f t="shared" si="79"/>
        <v>0.5055000000000005</v>
      </c>
      <c r="E782" s="2">
        <v>39093</v>
      </c>
      <c r="F782">
        <v>4.8502000000000001</v>
      </c>
      <c r="G782">
        <f t="shared" si="80"/>
        <v>0.26419999999999977</v>
      </c>
      <c r="H782" s="2">
        <v>39093</v>
      </c>
      <c r="I782">
        <v>4.7209000000000003</v>
      </c>
      <c r="J782">
        <f t="shared" si="81"/>
        <v>0.50490000000000013</v>
      </c>
      <c r="N782" s="2">
        <v>39093</v>
      </c>
      <c r="O782">
        <v>4.8181000000000003</v>
      </c>
      <c r="P782">
        <f t="shared" si="82"/>
        <v>0.45910000000000029</v>
      </c>
      <c r="Q782" s="2">
        <v>39093</v>
      </c>
      <c r="R782">
        <v>5.0919999999999996</v>
      </c>
      <c r="S782">
        <f t="shared" si="83"/>
        <v>0.2840000000000007</v>
      </c>
      <c r="U782">
        <f t="shared" si="84"/>
        <v>2.0177000000000014</v>
      </c>
    </row>
    <row r="783" spans="1:21" x14ac:dyDescent="0.3">
      <c r="A783" s="2">
        <v>39092</v>
      </c>
      <c r="B783">
        <v>4.6843000000000004</v>
      </c>
      <c r="C783">
        <f t="shared" si="79"/>
        <v>0.45930000000000071</v>
      </c>
      <c r="E783" s="2">
        <v>39092</v>
      </c>
      <c r="F783">
        <v>4.8079999999999998</v>
      </c>
      <c r="G783">
        <f t="shared" si="80"/>
        <v>0.22199999999999953</v>
      </c>
      <c r="H783" s="2">
        <v>39092</v>
      </c>
      <c r="I783">
        <v>4.6745000000000001</v>
      </c>
      <c r="J783">
        <f t="shared" si="81"/>
        <v>0.45849999999999991</v>
      </c>
      <c r="N783" s="2">
        <v>39092</v>
      </c>
      <c r="O783">
        <v>4.7744999999999997</v>
      </c>
      <c r="P783">
        <f t="shared" si="82"/>
        <v>0.41549999999999976</v>
      </c>
      <c r="Q783" s="2">
        <v>39092</v>
      </c>
      <c r="R783">
        <v>5.0823</v>
      </c>
      <c r="S783">
        <f t="shared" si="83"/>
        <v>0.29370000000000029</v>
      </c>
      <c r="U783">
        <f t="shared" si="84"/>
        <v>1.8490000000000002</v>
      </c>
    </row>
    <row r="784" spans="1:21" x14ac:dyDescent="0.3">
      <c r="A784" s="2">
        <v>39091</v>
      </c>
      <c r="B784">
        <v>4.6542000000000003</v>
      </c>
      <c r="C784">
        <f t="shared" si="79"/>
        <v>0.42920000000000069</v>
      </c>
      <c r="E784" s="2">
        <v>39091</v>
      </c>
      <c r="F784">
        <v>4.7911999999999999</v>
      </c>
      <c r="G784">
        <f t="shared" si="80"/>
        <v>0.2051999999999996</v>
      </c>
      <c r="H784" s="2">
        <v>39091</v>
      </c>
      <c r="I784">
        <v>4.6531000000000002</v>
      </c>
      <c r="J784">
        <f t="shared" si="81"/>
        <v>0.43710000000000004</v>
      </c>
      <c r="N784" s="2">
        <v>39091</v>
      </c>
      <c r="O784">
        <v>4.7374999999999998</v>
      </c>
      <c r="P784">
        <f t="shared" si="82"/>
        <v>0.37849999999999984</v>
      </c>
      <c r="Q784" s="2">
        <v>39091</v>
      </c>
      <c r="R784">
        <v>5.0727000000000002</v>
      </c>
      <c r="S784">
        <f t="shared" si="83"/>
        <v>0.30330000000000013</v>
      </c>
      <c r="U784">
        <f t="shared" si="84"/>
        <v>1.7533000000000003</v>
      </c>
    </row>
    <row r="785" spans="1:21" x14ac:dyDescent="0.3">
      <c r="A785" s="2">
        <v>39090</v>
      </c>
      <c r="B785">
        <v>4.6521999999999997</v>
      </c>
      <c r="C785">
        <f t="shared" si="79"/>
        <v>0.42720000000000002</v>
      </c>
      <c r="E785" s="2">
        <v>39090</v>
      </c>
      <c r="F785">
        <v>4.7744</v>
      </c>
      <c r="G785">
        <f t="shared" si="80"/>
        <v>0.18839999999999968</v>
      </c>
      <c r="H785" s="2">
        <v>39090</v>
      </c>
      <c r="I785">
        <v>4.6532</v>
      </c>
      <c r="J785">
        <f t="shared" si="81"/>
        <v>0.43719999999999981</v>
      </c>
      <c r="N785" s="2">
        <v>39090</v>
      </c>
      <c r="O785">
        <v>4.7333999999999996</v>
      </c>
      <c r="P785">
        <f t="shared" si="82"/>
        <v>0.37439999999999962</v>
      </c>
      <c r="Q785" s="2">
        <v>39090</v>
      </c>
      <c r="R785">
        <v>5.0476999999999999</v>
      </c>
      <c r="S785">
        <f t="shared" si="83"/>
        <v>0.32830000000000048</v>
      </c>
      <c r="U785">
        <f t="shared" si="84"/>
        <v>1.7554999999999996</v>
      </c>
    </row>
    <row r="786" spans="1:21" x14ac:dyDescent="0.3">
      <c r="A786" s="2">
        <v>39087</v>
      </c>
      <c r="B786">
        <v>4.6441999999999997</v>
      </c>
      <c r="C786">
        <f t="shared" si="79"/>
        <v>0.41920000000000002</v>
      </c>
      <c r="E786" s="2">
        <v>39087</v>
      </c>
      <c r="F786">
        <v>4.7493999999999996</v>
      </c>
      <c r="G786">
        <f t="shared" si="80"/>
        <v>0.16339999999999932</v>
      </c>
      <c r="H786" s="2">
        <v>39087</v>
      </c>
      <c r="I786">
        <v>4.6390000000000002</v>
      </c>
      <c r="J786">
        <f t="shared" si="81"/>
        <v>0.42300000000000004</v>
      </c>
      <c r="N786" s="2">
        <v>39087</v>
      </c>
      <c r="O786">
        <v>4.7385000000000002</v>
      </c>
      <c r="P786">
        <f t="shared" si="82"/>
        <v>0.37950000000000017</v>
      </c>
      <c r="Q786" s="2">
        <v>39087</v>
      </c>
      <c r="R786">
        <v>5.0380000000000003</v>
      </c>
      <c r="S786">
        <f t="shared" si="83"/>
        <v>0.33800000000000008</v>
      </c>
      <c r="U786">
        <f t="shared" si="84"/>
        <v>1.7230999999999996</v>
      </c>
    </row>
    <row r="787" spans="1:21" x14ac:dyDescent="0.3">
      <c r="A787" s="2">
        <v>39086</v>
      </c>
      <c r="B787">
        <v>4.6024000000000003</v>
      </c>
      <c r="C787">
        <f t="shared" si="79"/>
        <v>0.37740000000000062</v>
      </c>
      <c r="E787" s="2">
        <v>39086</v>
      </c>
      <c r="F787">
        <v>4.6913</v>
      </c>
      <c r="G787">
        <f t="shared" si="80"/>
        <v>0.10529999999999973</v>
      </c>
      <c r="H787" s="2">
        <v>39086</v>
      </c>
      <c r="I787">
        <v>4.593</v>
      </c>
      <c r="J787">
        <f t="shared" si="81"/>
        <v>0.37699999999999978</v>
      </c>
      <c r="N787" s="2">
        <v>39086</v>
      </c>
      <c r="O787">
        <v>4.7079000000000004</v>
      </c>
      <c r="P787">
        <f t="shared" si="82"/>
        <v>0.34890000000000043</v>
      </c>
      <c r="Q787" s="2">
        <v>39086</v>
      </c>
      <c r="R787">
        <v>5.0297000000000001</v>
      </c>
      <c r="S787">
        <f t="shared" si="83"/>
        <v>0.34630000000000027</v>
      </c>
      <c r="U787">
        <f t="shared" si="84"/>
        <v>1.5549000000000008</v>
      </c>
    </row>
    <row r="788" spans="1:21" x14ac:dyDescent="0.3">
      <c r="A788" s="2">
        <v>39085</v>
      </c>
      <c r="B788">
        <v>4.6581999999999999</v>
      </c>
      <c r="C788">
        <f t="shared" si="79"/>
        <v>0.43320000000000025</v>
      </c>
      <c r="E788" s="2">
        <v>39085</v>
      </c>
      <c r="F788">
        <v>4.758</v>
      </c>
      <c r="G788">
        <f t="shared" si="80"/>
        <v>0.17199999999999971</v>
      </c>
      <c r="H788" s="2">
        <v>39085</v>
      </c>
      <c r="I788">
        <v>4.6532</v>
      </c>
      <c r="J788">
        <f t="shared" si="81"/>
        <v>0.43719999999999981</v>
      </c>
      <c r="N788" s="2">
        <v>39085</v>
      </c>
      <c r="O788">
        <v>4.7630999999999997</v>
      </c>
      <c r="P788">
        <f t="shared" si="82"/>
        <v>0.40409999999999968</v>
      </c>
      <c r="Q788" s="2">
        <v>39085</v>
      </c>
      <c r="R788">
        <v>5.0407999999999999</v>
      </c>
      <c r="S788">
        <f t="shared" si="83"/>
        <v>0.33520000000000039</v>
      </c>
      <c r="U788">
        <f t="shared" si="84"/>
        <v>1.7816999999999998</v>
      </c>
    </row>
    <row r="789" spans="1:21" x14ac:dyDescent="0.3">
      <c r="A789" s="2">
        <v>39084</v>
      </c>
      <c r="B789">
        <v>4.6802000000000001</v>
      </c>
      <c r="C789">
        <f t="shared" si="79"/>
        <v>0.45520000000000049</v>
      </c>
      <c r="E789" s="2">
        <v>39084</v>
      </c>
      <c r="F789">
        <v>4.7912999999999997</v>
      </c>
      <c r="G789">
        <f t="shared" si="80"/>
        <v>0.20529999999999937</v>
      </c>
      <c r="H789" s="2">
        <v>39084</v>
      </c>
      <c r="I789">
        <v>4.6745000000000001</v>
      </c>
      <c r="J789">
        <f t="shared" si="81"/>
        <v>0.45849999999999991</v>
      </c>
      <c r="N789" s="2">
        <v>39084</v>
      </c>
      <c r="O789">
        <v>4.7847</v>
      </c>
      <c r="P789">
        <f t="shared" si="82"/>
        <v>0.42569999999999997</v>
      </c>
      <c r="Q789" s="2">
        <v>39084</v>
      </c>
      <c r="R789">
        <v>5.0358999999999998</v>
      </c>
      <c r="S789">
        <f t="shared" si="83"/>
        <v>0.34010000000000051</v>
      </c>
      <c r="U789">
        <f t="shared" si="84"/>
        <v>1.8848000000000003</v>
      </c>
    </row>
    <row r="790" spans="1:21" x14ac:dyDescent="0.3">
      <c r="A790" s="2">
        <v>39083</v>
      </c>
      <c r="B790">
        <v>4.7022000000000004</v>
      </c>
      <c r="C790">
        <f t="shared" si="79"/>
        <v>0.47720000000000073</v>
      </c>
      <c r="E790" s="2">
        <v>39083</v>
      </c>
      <c r="F790">
        <v>4.8079999999999998</v>
      </c>
      <c r="G790">
        <f t="shared" si="80"/>
        <v>0.22199999999999953</v>
      </c>
      <c r="H790" s="2">
        <v>39083</v>
      </c>
      <c r="I790">
        <v>4.6923000000000004</v>
      </c>
      <c r="J790">
        <f t="shared" si="81"/>
        <v>0.47630000000000017</v>
      </c>
      <c r="N790" s="2">
        <v>39083</v>
      </c>
      <c r="O790">
        <v>4.8095999999999997</v>
      </c>
      <c r="P790">
        <f t="shared" si="82"/>
        <v>0.45059999999999967</v>
      </c>
      <c r="Q790" s="2">
        <v>39083</v>
      </c>
      <c r="R790">
        <v>5.0054999999999996</v>
      </c>
      <c r="S790">
        <f t="shared" si="83"/>
        <v>0.37050000000000072</v>
      </c>
      <c r="U790">
        <f t="shared" si="84"/>
        <v>1.9966000000000008</v>
      </c>
    </row>
    <row r="791" spans="1:21" x14ac:dyDescent="0.3">
      <c r="A791" s="2">
        <v>39080</v>
      </c>
      <c r="B791">
        <v>4.7022000000000004</v>
      </c>
      <c r="C791">
        <f t="shared" si="79"/>
        <v>0.47720000000000073</v>
      </c>
      <c r="E791" s="2">
        <v>39080</v>
      </c>
      <c r="F791">
        <v>4.8079999999999998</v>
      </c>
      <c r="G791">
        <f t="shared" si="80"/>
        <v>0.22199999999999953</v>
      </c>
      <c r="H791" s="2">
        <v>39080</v>
      </c>
      <c r="I791">
        <v>4.6923000000000004</v>
      </c>
      <c r="J791">
        <f t="shared" si="81"/>
        <v>0.47630000000000017</v>
      </c>
      <c r="N791" s="2">
        <v>39080</v>
      </c>
      <c r="O791">
        <v>4.8094999999999999</v>
      </c>
      <c r="P791">
        <f t="shared" si="82"/>
        <v>0.4504999999999999</v>
      </c>
      <c r="Q791" s="2">
        <v>39080</v>
      </c>
      <c r="R791">
        <v>5.0061</v>
      </c>
      <c r="S791">
        <f t="shared" si="83"/>
        <v>0.36990000000000034</v>
      </c>
      <c r="U791">
        <f t="shared" si="84"/>
        <v>1.9959000000000007</v>
      </c>
    </row>
    <row r="792" spans="1:21" x14ac:dyDescent="0.3">
      <c r="A792" s="2">
        <v>39079</v>
      </c>
      <c r="B792">
        <v>4.6802000000000001</v>
      </c>
      <c r="C792">
        <f t="shared" si="79"/>
        <v>0.45520000000000049</v>
      </c>
      <c r="E792" s="2">
        <v>39079</v>
      </c>
      <c r="F792">
        <v>4.7914000000000003</v>
      </c>
      <c r="G792">
        <f t="shared" si="80"/>
        <v>0.20540000000000003</v>
      </c>
      <c r="H792" s="2">
        <v>39079</v>
      </c>
      <c r="I792">
        <v>4.6787999999999998</v>
      </c>
      <c r="J792">
        <f t="shared" si="81"/>
        <v>0.46279999999999966</v>
      </c>
      <c r="N792" s="2">
        <v>39079</v>
      </c>
      <c r="O792">
        <v>4.8064</v>
      </c>
      <c r="P792">
        <f t="shared" si="82"/>
        <v>0.44740000000000002</v>
      </c>
      <c r="Q792" s="2">
        <v>39079</v>
      </c>
      <c r="R792">
        <v>4.9881000000000002</v>
      </c>
      <c r="S792">
        <f t="shared" si="83"/>
        <v>0.38790000000000013</v>
      </c>
      <c r="U792">
        <f t="shared" si="84"/>
        <v>1.9587000000000003</v>
      </c>
    </row>
    <row r="793" spans="1:21" x14ac:dyDescent="0.3">
      <c r="A793" s="2">
        <v>39078</v>
      </c>
      <c r="B793">
        <v>4.6502999999999997</v>
      </c>
      <c r="C793">
        <f t="shared" si="79"/>
        <v>0.42530000000000001</v>
      </c>
      <c r="E793" s="2">
        <v>39078</v>
      </c>
      <c r="F793">
        <v>4.7778999999999998</v>
      </c>
      <c r="G793">
        <f t="shared" si="80"/>
        <v>0.19189999999999952</v>
      </c>
      <c r="H793" s="2">
        <v>39078</v>
      </c>
      <c r="I793">
        <v>4.6391</v>
      </c>
      <c r="J793">
        <f t="shared" si="81"/>
        <v>0.42309999999999981</v>
      </c>
      <c r="N793" s="2">
        <v>39078</v>
      </c>
      <c r="O793">
        <v>4.7763</v>
      </c>
      <c r="P793">
        <f t="shared" si="82"/>
        <v>0.4173</v>
      </c>
      <c r="Q793" s="2">
        <v>39078</v>
      </c>
      <c r="R793">
        <v>4.968</v>
      </c>
      <c r="S793">
        <f t="shared" si="83"/>
        <v>0.40800000000000036</v>
      </c>
      <c r="U793">
        <f t="shared" si="84"/>
        <v>1.8655999999999997</v>
      </c>
    </row>
    <row r="794" spans="1:21" x14ac:dyDescent="0.3">
      <c r="A794" s="2">
        <v>39077</v>
      </c>
      <c r="B794">
        <v>4.5986000000000002</v>
      </c>
      <c r="C794">
        <f t="shared" si="79"/>
        <v>0.3736000000000006</v>
      </c>
      <c r="E794" s="2">
        <v>39077</v>
      </c>
      <c r="F794">
        <v>4.7089999999999996</v>
      </c>
      <c r="G794">
        <f t="shared" si="80"/>
        <v>0.12299999999999933</v>
      </c>
      <c r="H794" s="2">
        <v>39077</v>
      </c>
      <c r="I794">
        <v>4.5780000000000003</v>
      </c>
      <c r="J794">
        <f t="shared" si="81"/>
        <v>0.3620000000000001</v>
      </c>
      <c r="N794" s="2">
        <v>39077</v>
      </c>
      <c r="O794">
        <v>4.7312000000000003</v>
      </c>
      <c r="P794">
        <f t="shared" si="82"/>
        <v>0.37220000000000031</v>
      </c>
      <c r="Q794" s="2">
        <v>39077</v>
      </c>
      <c r="R794">
        <v>4.9736000000000002</v>
      </c>
      <c r="S794">
        <f t="shared" si="83"/>
        <v>0.40240000000000009</v>
      </c>
      <c r="U794">
        <f t="shared" si="84"/>
        <v>1.6332000000000004</v>
      </c>
    </row>
    <row r="795" spans="1:21" x14ac:dyDescent="0.3">
      <c r="A795" s="2">
        <v>39076</v>
      </c>
      <c r="B795">
        <v>4.6184000000000003</v>
      </c>
      <c r="C795">
        <f t="shared" si="79"/>
        <v>0.39340000000000064</v>
      </c>
      <c r="E795" s="2">
        <v>39076</v>
      </c>
      <c r="F795">
        <v>4.7175000000000002</v>
      </c>
      <c r="G795">
        <f t="shared" si="80"/>
        <v>0.13149999999999995</v>
      </c>
      <c r="H795" s="2">
        <v>39076</v>
      </c>
      <c r="I795">
        <v>4.5888</v>
      </c>
      <c r="J795">
        <f t="shared" si="81"/>
        <v>0.3727999999999998</v>
      </c>
      <c r="N795" s="2">
        <v>39076</v>
      </c>
      <c r="O795">
        <v>4.7577999999999996</v>
      </c>
      <c r="P795">
        <f t="shared" si="82"/>
        <v>0.3987999999999996</v>
      </c>
      <c r="Q795" s="2">
        <v>39076</v>
      </c>
      <c r="R795">
        <v>4.9743000000000004</v>
      </c>
      <c r="S795">
        <f t="shared" si="83"/>
        <v>0.40169999999999995</v>
      </c>
      <c r="U795">
        <f t="shared" si="84"/>
        <v>1.6981999999999999</v>
      </c>
    </row>
    <row r="796" spans="1:21" x14ac:dyDescent="0.3">
      <c r="A796" s="2">
        <v>39073</v>
      </c>
      <c r="B796">
        <v>4.6185</v>
      </c>
      <c r="C796">
        <f t="shared" si="79"/>
        <v>0.39350000000000041</v>
      </c>
      <c r="E796" s="2">
        <v>39073</v>
      </c>
      <c r="F796">
        <v>4.7175000000000002</v>
      </c>
      <c r="G796">
        <f t="shared" si="80"/>
        <v>0.13149999999999995</v>
      </c>
      <c r="H796" s="2">
        <v>39073</v>
      </c>
      <c r="I796">
        <v>4.5887000000000002</v>
      </c>
      <c r="J796">
        <f t="shared" si="81"/>
        <v>0.37270000000000003</v>
      </c>
      <c r="N796" s="2">
        <v>39073</v>
      </c>
      <c r="O796">
        <v>4.7577999999999996</v>
      </c>
      <c r="P796">
        <f t="shared" si="82"/>
        <v>0.3987999999999996</v>
      </c>
      <c r="Q796" s="2">
        <v>39073</v>
      </c>
      <c r="R796">
        <v>4.9749999999999996</v>
      </c>
      <c r="S796">
        <f t="shared" si="83"/>
        <v>0.40100000000000069</v>
      </c>
      <c r="U796">
        <f t="shared" si="84"/>
        <v>1.6975000000000007</v>
      </c>
    </row>
    <row r="797" spans="1:21" x14ac:dyDescent="0.3">
      <c r="A797" s="2">
        <v>39072</v>
      </c>
      <c r="B797">
        <v>4.5453999999999999</v>
      </c>
      <c r="C797">
        <f t="shared" si="79"/>
        <v>0.32040000000000024</v>
      </c>
      <c r="E797" s="2">
        <v>39072</v>
      </c>
      <c r="F797">
        <v>4.649</v>
      </c>
      <c r="G797">
        <f t="shared" si="80"/>
        <v>6.2999999999999723E-2</v>
      </c>
      <c r="H797" s="2">
        <v>39072</v>
      </c>
      <c r="I797">
        <v>4.5065</v>
      </c>
      <c r="J797">
        <f t="shared" si="81"/>
        <v>0.29049999999999976</v>
      </c>
      <c r="N797" s="2">
        <v>39072</v>
      </c>
      <c r="O797">
        <v>4.6875</v>
      </c>
      <c r="P797">
        <f t="shared" si="82"/>
        <v>0.32850000000000001</v>
      </c>
      <c r="Q797" s="2">
        <v>39072</v>
      </c>
      <c r="R797">
        <v>4.9569000000000001</v>
      </c>
      <c r="S797">
        <f t="shared" si="83"/>
        <v>0.41910000000000025</v>
      </c>
      <c r="U797">
        <f t="shared" si="84"/>
        <v>1.4215</v>
      </c>
    </row>
    <row r="798" spans="1:21" x14ac:dyDescent="0.3">
      <c r="A798" s="2">
        <v>39071</v>
      </c>
      <c r="B798">
        <v>4.5946999999999996</v>
      </c>
      <c r="C798">
        <f t="shared" si="79"/>
        <v>0.36969999999999992</v>
      </c>
      <c r="E798" s="2">
        <v>39071</v>
      </c>
      <c r="F798">
        <v>4.7085999999999997</v>
      </c>
      <c r="G798">
        <f t="shared" si="80"/>
        <v>0.12259999999999938</v>
      </c>
      <c r="H798" s="2">
        <v>39071</v>
      </c>
      <c r="I798">
        <v>4.5636000000000001</v>
      </c>
      <c r="J798">
        <f t="shared" si="81"/>
        <v>0.34759999999999991</v>
      </c>
      <c r="N798" s="2">
        <v>39071</v>
      </c>
      <c r="O798">
        <v>4.7279999999999998</v>
      </c>
      <c r="P798">
        <f t="shared" si="82"/>
        <v>0.36899999999999977</v>
      </c>
      <c r="Q798" s="2">
        <v>39071</v>
      </c>
      <c r="R798">
        <v>4.9576000000000002</v>
      </c>
      <c r="S798">
        <f t="shared" si="83"/>
        <v>0.41840000000000011</v>
      </c>
      <c r="U798">
        <f t="shared" si="84"/>
        <v>1.6272999999999991</v>
      </c>
    </row>
    <row r="799" spans="1:21" x14ac:dyDescent="0.3">
      <c r="A799" s="2">
        <v>39070</v>
      </c>
      <c r="B799">
        <v>4.5888</v>
      </c>
      <c r="C799">
        <f t="shared" si="79"/>
        <v>0.36380000000000035</v>
      </c>
      <c r="E799" s="2">
        <v>39070</v>
      </c>
      <c r="F799">
        <v>4.7085999999999997</v>
      </c>
      <c r="G799">
        <f t="shared" si="80"/>
        <v>0.12259999999999938</v>
      </c>
      <c r="H799" s="2">
        <v>39070</v>
      </c>
      <c r="I799">
        <v>4.5599999999999996</v>
      </c>
      <c r="J799">
        <f t="shared" si="81"/>
        <v>0.34399999999999942</v>
      </c>
      <c r="N799" s="2">
        <v>39070</v>
      </c>
      <c r="O799">
        <v>4.7188999999999997</v>
      </c>
      <c r="P799">
        <f t="shared" si="82"/>
        <v>0.35989999999999966</v>
      </c>
      <c r="Q799" s="2">
        <v>39070</v>
      </c>
      <c r="R799">
        <v>4.9478999999999997</v>
      </c>
      <c r="S799">
        <f t="shared" si="83"/>
        <v>0.42810000000000059</v>
      </c>
      <c r="U799">
        <f t="shared" si="84"/>
        <v>1.6183999999999994</v>
      </c>
    </row>
    <row r="800" spans="1:21" x14ac:dyDescent="0.3">
      <c r="A800" s="2">
        <v>39069</v>
      </c>
      <c r="B800">
        <v>4.5808999999999997</v>
      </c>
      <c r="C800">
        <f t="shared" si="79"/>
        <v>0.35590000000000011</v>
      </c>
      <c r="E800" s="2">
        <v>39069</v>
      </c>
      <c r="F800">
        <v>4.7084999999999999</v>
      </c>
      <c r="G800">
        <f t="shared" si="80"/>
        <v>0.12249999999999961</v>
      </c>
      <c r="H800" s="2">
        <v>39069</v>
      </c>
      <c r="I800">
        <v>4.5564999999999998</v>
      </c>
      <c r="J800">
        <f t="shared" si="81"/>
        <v>0.34049999999999958</v>
      </c>
      <c r="N800" s="2">
        <v>39069</v>
      </c>
      <c r="O800">
        <v>4.7057000000000002</v>
      </c>
      <c r="P800">
        <f t="shared" si="82"/>
        <v>0.34670000000000023</v>
      </c>
      <c r="Q800" s="2">
        <v>39069</v>
      </c>
      <c r="R800">
        <v>4.9230999999999998</v>
      </c>
      <c r="S800">
        <f t="shared" si="83"/>
        <v>0.45290000000000052</v>
      </c>
      <c r="U800">
        <f t="shared" si="84"/>
        <v>1.6185</v>
      </c>
    </row>
    <row r="801" spans="1:21" x14ac:dyDescent="0.3">
      <c r="A801" s="2">
        <v>39066</v>
      </c>
      <c r="B801">
        <v>4.5928000000000004</v>
      </c>
      <c r="C801">
        <f t="shared" si="79"/>
        <v>0.36780000000000079</v>
      </c>
      <c r="E801" s="2">
        <v>39066</v>
      </c>
      <c r="F801">
        <v>4.7169999999999996</v>
      </c>
      <c r="G801">
        <f t="shared" si="80"/>
        <v>0.13099999999999934</v>
      </c>
      <c r="H801" s="2">
        <v>39066</v>
      </c>
      <c r="I801">
        <v>4.5671999999999997</v>
      </c>
      <c r="J801">
        <f t="shared" si="81"/>
        <v>0.35119999999999951</v>
      </c>
      <c r="N801" s="2">
        <v>39066</v>
      </c>
      <c r="O801">
        <v>4.7138</v>
      </c>
      <c r="P801">
        <f t="shared" si="82"/>
        <v>0.3548</v>
      </c>
      <c r="Q801" s="2">
        <v>39066</v>
      </c>
      <c r="R801">
        <v>4.9029999999999996</v>
      </c>
      <c r="S801">
        <f t="shared" si="83"/>
        <v>0.47300000000000075</v>
      </c>
      <c r="U801">
        <f t="shared" si="84"/>
        <v>1.6778000000000004</v>
      </c>
    </row>
    <row r="802" spans="1:21" x14ac:dyDescent="0.3">
      <c r="A802" s="2">
        <v>39065</v>
      </c>
      <c r="B802">
        <v>4.5968</v>
      </c>
      <c r="C802">
        <f t="shared" si="79"/>
        <v>0.37180000000000035</v>
      </c>
      <c r="E802" s="2">
        <v>39065</v>
      </c>
      <c r="F802">
        <v>4.7336999999999998</v>
      </c>
      <c r="G802">
        <f t="shared" si="80"/>
        <v>0.1476999999999995</v>
      </c>
      <c r="H802" s="2">
        <v>39065</v>
      </c>
      <c r="I802">
        <v>4.5707000000000004</v>
      </c>
      <c r="J802">
        <f t="shared" si="81"/>
        <v>0.35470000000000024</v>
      </c>
      <c r="N802" s="2">
        <v>39065</v>
      </c>
      <c r="O802">
        <v>4.7137000000000002</v>
      </c>
      <c r="P802">
        <f t="shared" si="82"/>
        <v>0.35470000000000024</v>
      </c>
      <c r="Q802" s="2">
        <v>39065</v>
      </c>
      <c r="R802">
        <v>4.9362000000000004</v>
      </c>
      <c r="S802">
        <f t="shared" si="83"/>
        <v>0.43979999999999997</v>
      </c>
      <c r="U802">
        <f t="shared" si="84"/>
        <v>1.6687000000000003</v>
      </c>
    </row>
    <row r="803" spans="1:21" x14ac:dyDescent="0.3">
      <c r="A803" s="2">
        <v>39064</v>
      </c>
      <c r="B803">
        <v>4.5791000000000004</v>
      </c>
      <c r="C803">
        <f t="shared" si="79"/>
        <v>0.35410000000000075</v>
      </c>
      <c r="E803" s="2">
        <v>39064</v>
      </c>
      <c r="F803">
        <v>4.6999000000000004</v>
      </c>
      <c r="G803">
        <f t="shared" si="80"/>
        <v>0.11390000000000011</v>
      </c>
      <c r="H803" s="2">
        <v>39064</v>
      </c>
      <c r="I803">
        <v>4.5492999999999997</v>
      </c>
      <c r="J803">
        <f t="shared" si="81"/>
        <v>0.33329999999999949</v>
      </c>
      <c r="N803" s="2">
        <v>39064</v>
      </c>
      <c r="O803">
        <v>4.6965000000000003</v>
      </c>
      <c r="P803">
        <f t="shared" si="82"/>
        <v>0.33750000000000036</v>
      </c>
      <c r="Q803" s="2">
        <v>39064</v>
      </c>
      <c r="R803">
        <v>4.9264000000000001</v>
      </c>
      <c r="S803">
        <f t="shared" si="83"/>
        <v>0.44960000000000022</v>
      </c>
      <c r="U803">
        <f t="shared" si="84"/>
        <v>1.5884000000000009</v>
      </c>
    </row>
    <row r="804" spans="1:21" x14ac:dyDescent="0.3">
      <c r="A804" s="2">
        <v>39063</v>
      </c>
      <c r="B804">
        <v>4.4847999999999999</v>
      </c>
      <c r="C804">
        <f t="shared" si="79"/>
        <v>0.25980000000000025</v>
      </c>
      <c r="E804" s="2">
        <v>39063</v>
      </c>
      <c r="F804">
        <v>4.6071999999999997</v>
      </c>
      <c r="G804">
        <f t="shared" si="80"/>
        <v>2.1199999999999442E-2</v>
      </c>
      <c r="H804" s="2">
        <v>39063</v>
      </c>
      <c r="I804">
        <v>4.45</v>
      </c>
      <c r="J804">
        <f t="shared" si="81"/>
        <v>0.23399999999999999</v>
      </c>
      <c r="N804" s="2">
        <v>39063</v>
      </c>
      <c r="O804">
        <v>4.6063999999999998</v>
      </c>
      <c r="P804">
        <f t="shared" si="82"/>
        <v>0.24739999999999984</v>
      </c>
      <c r="Q804" s="2">
        <v>39063</v>
      </c>
      <c r="R804">
        <v>4.9271000000000003</v>
      </c>
      <c r="S804">
        <f t="shared" si="83"/>
        <v>0.44890000000000008</v>
      </c>
      <c r="U804">
        <f t="shared" si="84"/>
        <v>1.2112999999999996</v>
      </c>
    </row>
    <row r="805" spans="1:21" x14ac:dyDescent="0.3">
      <c r="A805" s="2">
        <v>39062</v>
      </c>
      <c r="B805">
        <v>4.5182000000000002</v>
      </c>
      <c r="C805">
        <f t="shared" si="79"/>
        <v>0.29320000000000057</v>
      </c>
      <c r="E805" s="2">
        <v>39062</v>
      </c>
      <c r="F805">
        <v>4.6577000000000002</v>
      </c>
      <c r="G805">
        <f t="shared" si="80"/>
        <v>7.1699999999999875E-2</v>
      </c>
      <c r="H805" s="2">
        <v>39062</v>
      </c>
      <c r="I805">
        <v>4.4926000000000004</v>
      </c>
      <c r="J805">
        <f t="shared" si="81"/>
        <v>0.27660000000000018</v>
      </c>
      <c r="N805" s="2">
        <v>39062</v>
      </c>
      <c r="O805">
        <v>4.6242000000000001</v>
      </c>
      <c r="P805">
        <f t="shared" si="82"/>
        <v>0.2652000000000001</v>
      </c>
      <c r="Q805" s="2">
        <v>39062</v>
      </c>
      <c r="R805">
        <v>4.9230999999999998</v>
      </c>
      <c r="S805">
        <f t="shared" si="83"/>
        <v>0.45290000000000052</v>
      </c>
      <c r="U805">
        <f t="shared" si="84"/>
        <v>1.3596000000000013</v>
      </c>
    </row>
    <row r="806" spans="1:21" x14ac:dyDescent="0.3">
      <c r="A806" s="2">
        <v>39059</v>
      </c>
      <c r="B806">
        <v>4.5437000000000003</v>
      </c>
      <c r="C806">
        <f t="shared" si="79"/>
        <v>0.31870000000000065</v>
      </c>
      <c r="E806" s="2">
        <v>39059</v>
      </c>
      <c r="F806">
        <v>4.6661999999999999</v>
      </c>
      <c r="G806">
        <f t="shared" si="80"/>
        <v>8.0199999999999605E-2</v>
      </c>
      <c r="H806" s="2">
        <v>39059</v>
      </c>
      <c r="I806">
        <v>4.5174000000000003</v>
      </c>
      <c r="J806">
        <f t="shared" si="81"/>
        <v>0.30140000000000011</v>
      </c>
      <c r="N806" s="2">
        <v>39059</v>
      </c>
      <c r="O806">
        <v>4.6532</v>
      </c>
      <c r="P806">
        <f t="shared" si="82"/>
        <v>0.29420000000000002</v>
      </c>
      <c r="Q806" s="2">
        <v>39059</v>
      </c>
      <c r="R806">
        <v>4.9444999999999997</v>
      </c>
      <c r="S806">
        <f t="shared" si="83"/>
        <v>0.43150000000000066</v>
      </c>
      <c r="U806">
        <f t="shared" si="84"/>
        <v>1.426000000000001</v>
      </c>
    </row>
    <row r="807" spans="1:21" x14ac:dyDescent="0.3">
      <c r="A807" s="2">
        <v>39058</v>
      </c>
      <c r="B807">
        <v>4.4810999999999996</v>
      </c>
      <c r="C807">
        <f t="shared" si="79"/>
        <v>0.25609999999999999</v>
      </c>
      <c r="E807" s="2">
        <v>39058</v>
      </c>
      <c r="F807">
        <v>4.5743</v>
      </c>
      <c r="G807">
        <f t="shared" si="80"/>
        <v>1.1700000000000266E-2</v>
      </c>
      <c r="H807" s="2">
        <v>39058</v>
      </c>
      <c r="I807">
        <v>4.4432</v>
      </c>
      <c r="J807">
        <f t="shared" si="81"/>
        <v>0.22719999999999985</v>
      </c>
      <c r="N807" s="2">
        <v>39058</v>
      </c>
      <c r="O807">
        <v>4.6024000000000003</v>
      </c>
      <c r="P807">
        <f t="shared" si="82"/>
        <v>0.24340000000000028</v>
      </c>
      <c r="Q807" s="2">
        <v>39058</v>
      </c>
      <c r="R807">
        <v>4.9672999999999998</v>
      </c>
      <c r="S807">
        <f t="shared" si="83"/>
        <v>0.40870000000000051</v>
      </c>
      <c r="U807">
        <f t="shared" si="84"/>
        <v>1.1471000000000009</v>
      </c>
    </row>
    <row r="808" spans="1:21" x14ac:dyDescent="0.3">
      <c r="A808" s="2">
        <v>39057</v>
      </c>
      <c r="B808">
        <v>4.4851000000000001</v>
      </c>
      <c r="C808">
        <f t="shared" si="79"/>
        <v>0.26010000000000044</v>
      </c>
      <c r="E808" s="2">
        <v>39057</v>
      </c>
      <c r="F808">
        <v>4.5827999999999998</v>
      </c>
      <c r="G808">
        <f t="shared" si="80"/>
        <v>3.2000000000005357E-3</v>
      </c>
      <c r="H808" s="2">
        <v>39057</v>
      </c>
      <c r="I808">
        <v>4.4503000000000004</v>
      </c>
      <c r="J808">
        <f t="shared" si="81"/>
        <v>0.23430000000000017</v>
      </c>
      <c r="N808" s="2">
        <v>39057</v>
      </c>
      <c r="O808">
        <v>4.5994000000000002</v>
      </c>
      <c r="P808">
        <f t="shared" si="82"/>
        <v>0.24040000000000017</v>
      </c>
      <c r="Q808" s="2">
        <v>39057</v>
      </c>
      <c r="R808">
        <v>4.9783999999999997</v>
      </c>
      <c r="S808">
        <f t="shared" si="83"/>
        <v>0.39760000000000062</v>
      </c>
      <c r="U808">
        <f t="shared" si="84"/>
        <v>1.1356000000000019</v>
      </c>
    </row>
    <row r="809" spans="1:21" x14ac:dyDescent="0.3">
      <c r="A809" s="2">
        <v>39056</v>
      </c>
      <c r="B809">
        <v>4.4402999999999997</v>
      </c>
      <c r="C809">
        <f t="shared" si="79"/>
        <v>0.21530000000000005</v>
      </c>
      <c r="E809" s="2">
        <v>39056</v>
      </c>
      <c r="F809">
        <v>4.508</v>
      </c>
      <c r="G809">
        <f t="shared" si="80"/>
        <v>7.8000000000000291E-2</v>
      </c>
      <c r="H809" s="2">
        <v>39056</v>
      </c>
      <c r="I809">
        <v>4.3869999999999996</v>
      </c>
      <c r="J809">
        <f t="shared" si="81"/>
        <v>0.17099999999999937</v>
      </c>
      <c r="N809" s="2">
        <v>39056</v>
      </c>
      <c r="O809">
        <v>4.5727000000000002</v>
      </c>
      <c r="P809">
        <f t="shared" si="82"/>
        <v>0.21370000000000022</v>
      </c>
      <c r="Q809" s="2">
        <v>39056</v>
      </c>
      <c r="R809">
        <v>4.9790999999999999</v>
      </c>
      <c r="S809">
        <f t="shared" si="83"/>
        <v>0.39690000000000047</v>
      </c>
      <c r="U809">
        <f t="shared" si="84"/>
        <v>1.0749000000000004</v>
      </c>
    </row>
    <row r="810" spans="1:21" x14ac:dyDescent="0.3">
      <c r="A810" s="2">
        <v>39055</v>
      </c>
      <c r="B810">
        <v>4.4229000000000003</v>
      </c>
      <c r="C810">
        <f t="shared" si="79"/>
        <v>0.19790000000000063</v>
      </c>
      <c r="E810" s="2">
        <v>39055</v>
      </c>
      <c r="F810">
        <v>4.5083000000000002</v>
      </c>
      <c r="G810">
        <f t="shared" si="80"/>
        <v>7.7700000000000102E-2</v>
      </c>
      <c r="H810" s="2">
        <v>39055</v>
      </c>
      <c r="I810">
        <v>4.3765999999999998</v>
      </c>
      <c r="J810">
        <f t="shared" si="81"/>
        <v>0.16059999999999963</v>
      </c>
      <c r="N810" s="2">
        <v>39055</v>
      </c>
      <c r="O810">
        <v>4.5404</v>
      </c>
      <c r="P810">
        <f t="shared" si="82"/>
        <v>0.18140000000000001</v>
      </c>
      <c r="Q810" s="2">
        <v>39055</v>
      </c>
      <c r="R810">
        <v>4.9958</v>
      </c>
      <c r="S810">
        <f t="shared" si="83"/>
        <v>0.38020000000000032</v>
      </c>
      <c r="U810">
        <f t="shared" si="84"/>
        <v>0.99780000000000069</v>
      </c>
    </row>
    <row r="811" spans="1:21" x14ac:dyDescent="0.3">
      <c r="A811" s="2">
        <v>39052</v>
      </c>
      <c r="B811">
        <v>4.4326999999999996</v>
      </c>
      <c r="C811">
        <f t="shared" si="79"/>
        <v>0.2077</v>
      </c>
      <c r="E811" s="2">
        <v>39052</v>
      </c>
      <c r="F811">
        <v>4.5167999999999999</v>
      </c>
      <c r="G811">
        <f t="shared" si="80"/>
        <v>6.9200000000000372E-2</v>
      </c>
      <c r="H811" s="2">
        <v>39052</v>
      </c>
      <c r="I811">
        <v>4.3837000000000002</v>
      </c>
      <c r="J811">
        <f t="shared" si="81"/>
        <v>0.16769999999999996</v>
      </c>
      <c r="N811" s="2">
        <v>39052</v>
      </c>
      <c r="O811">
        <v>4.5462999999999996</v>
      </c>
      <c r="P811">
        <f t="shared" si="82"/>
        <v>0.18729999999999958</v>
      </c>
      <c r="Q811" s="2">
        <v>39052</v>
      </c>
      <c r="R811">
        <v>5.0171999999999999</v>
      </c>
      <c r="S811">
        <f t="shared" si="83"/>
        <v>0.35880000000000045</v>
      </c>
      <c r="U811">
        <f t="shared" si="84"/>
        <v>0.99070000000000036</v>
      </c>
    </row>
    <row r="812" spans="1:21" x14ac:dyDescent="0.3">
      <c r="A812" s="2">
        <v>39051</v>
      </c>
      <c r="B812">
        <v>4.4581</v>
      </c>
      <c r="C812">
        <f t="shared" si="79"/>
        <v>0.23310000000000031</v>
      </c>
      <c r="E812" s="2">
        <v>39051</v>
      </c>
      <c r="F812">
        <v>4.6083999999999996</v>
      </c>
      <c r="G812">
        <f t="shared" si="80"/>
        <v>2.2399999999999309E-2</v>
      </c>
      <c r="H812" s="2">
        <v>39051</v>
      </c>
      <c r="I812">
        <v>4.4436</v>
      </c>
      <c r="J812">
        <f t="shared" si="81"/>
        <v>0.2275999999999998</v>
      </c>
      <c r="N812" s="2">
        <v>39051</v>
      </c>
      <c r="O812">
        <v>4.5618999999999996</v>
      </c>
      <c r="P812">
        <f t="shared" si="82"/>
        <v>0.20289999999999964</v>
      </c>
      <c r="Q812" s="2">
        <v>39051</v>
      </c>
      <c r="R812">
        <v>5.0193000000000003</v>
      </c>
      <c r="S812">
        <f t="shared" si="83"/>
        <v>0.35670000000000002</v>
      </c>
      <c r="U812">
        <f t="shared" si="84"/>
        <v>1.0426999999999991</v>
      </c>
    </row>
    <row r="813" spans="1:21" x14ac:dyDescent="0.3">
      <c r="A813" s="2">
        <v>39050</v>
      </c>
      <c r="B813">
        <v>4.5206</v>
      </c>
      <c r="C813">
        <f t="shared" si="79"/>
        <v>0.29560000000000031</v>
      </c>
      <c r="E813" s="2">
        <v>39050</v>
      </c>
      <c r="F813">
        <v>4.6829000000000001</v>
      </c>
      <c r="G813">
        <f t="shared" si="80"/>
        <v>9.6899999999999764E-2</v>
      </c>
      <c r="H813" s="2">
        <v>39050</v>
      </c>
      <c r="I813">
        <v>4.5167999999999999</v>
      </c>
      <c r="J813">
        <f t="shared" si="81"/>
        <v>0.30079999999999973</v>
      </c>
      <c r="N813" s="2">
        <v>39050</v>
      </c>
      <c r="O813">
        <v>4.6142000000000003</v>
      </c>
      <c r="P813">
        <f t="shared" si="82"/>
        <v>0.25520000000000032</v>
      </c>
      <c r="Q813" s="2">
        <v>39050</v>
      </c>
      <c r="R813">
        <v>5.0304000000000002</v>
      </c>
      <c r="S813">
        <f t="shared" si="83"/>
        <v>0.34560000000000013</v>
      </c>
      <c r="U813">
        <f t="shared" si="84"/>
        <v>1.2941000000000003</v>
      </c>
    </row>
    <row r="814" spans="1:21" x14ac:dyDescent="0.3">
      <c r="A814" s="2">
        <v>39049</v>
      </c>
      <c r="B814">
        <v>4.5011000000000001</v>
      </c>
      <c r="C814">
        <f t="shared" si="79"/>
        <v>0.27610000000000046</v>
      </c>
      <c r="E814" s="2">
        <v>39049</v>
      </c>
      <c r="F814">
        <v>4.6749999999999998</v>
      </c>
      <c r="G814">
        <f t="shared" si="80"/>
        <v>8.8999999999999524E-2</v>
      </c>
      <c r="H814" s="2">
        <v>39049</v>
      </c>
      <c r="I814">
        <v>4.4954999999999998</v>
      </c>
      <c r="J814">
        <f t="shared" si="81"/>
        <v>0.27949999999999964</v>
      </c>
      <c r="N814" s="2">
        <v>39049</v>
      </c>
      <c r="O814">
        <v>4.5914000000000001</v>
      </c>
      <c r="P814">
        <f t="shared" si="82"/>
        <v>0.23240000000000016</v>
      </c>
      <c r="Q814" s="2">
        <v>39049</v>
      </c>
      <c r="R814">
        <v>5.0366</v>
      </c>
      <c r="S814">
        <f t="shared" si="83"/>
        <v>0.33940000000000037</v>
      </c>
      <c r="U814">
        <f t="shared" si="84"/>
        <v>1.2164000000000001</v>
      </c>
    </row>
    <row r="815" spans="1:21" x14ac:dyDescent="0.3">
      <c r="A815" s="2">
        <v>39048</v>
      </c>
      <c r="B815">
        <v>4.5285000000000002</v>
      </c>
      <c r="C815">
        <f t="shared" si="79"/>
        <v>0.30350000000000055</v>
      </c>
      <c r="E815" s="2">
        <v>39048</v>
      </c>
      <c r="F815">
        <v>4.7182000000000004</v>
      </c>
      <c r="G815">
        <f t="shared" si="80"/>
        <v>0.1322000000000001</v>
      </c>
      <c r="H815" s="2">
        <v>39048</v>
      </c>
      <c r="I815">
        <v>4.5277000000000003</v>
      </c>
      <c r="J815">
        <f t="shared" si="81"/>
        <v>0.31170000000000009</v>
      </c>
      <c r="N815" s="2">
        <v>39048</v>
      </c>
      <c r="O815">
        <v>4.6112000000000002</v>
      </c>
      <c r="P815">
        <f t="shared" si="82"/>
        <v>0.2522000000000002</v>
      </c>
      <c r="Q815" s="2">
        <v>39048</v>
      </c>
      <c r="R815">
        <v>5.0269000000000004</v>
      </c>
      <c r="S815">
        <f t="shared" si="83"/>
        <v>0.34909999999999997</v>
      </c>
      <c r="U815">
        <f t="shared" si="84"/>
        <v>1.3487000000000009</v>
      </c>
    </row>
    <row r="816" spans="1:21" x14ac:dyDescent="0.3">
      <c r="A816" s="2">
        <v>39045</v>
      </c>
      <c r="B816">
        <v>4.548</v>
      </c>
      <c r="C816">
        <f t="shared" si="79"/>
        <v>0.3230000000000004</v>
      </c>
      <c r="E816" s="2">
        <v>39045</v>
      </c>
      <c r="F816">
        <v>4.7267999999999999</v>
      </c>
      <c r="G816">
        <f t="shared" si="80"/>
        <v>0.14079999999999959</v>
      </c>
      <c r="H816" s="2">
        <v>39045</v>
      </c>
      <c r="I816">
        <v>4.5491000000000001</v>
      </c>
      <c r="J816">
        <f t="shared" si="81"/>
        <v>0.33309999999999995</v>
      </c>
      <c r="N816" s="2">
        <v>39045</v>
      </c>
      <c r="O816">
        <v>4.6311</v>
      </c>
      <c r="P816">
        <f t="shared" si="82"/>
        <v>0.27210000000000001</v>
      </c>
      <c r="Q816" s="2">
        <v>39045</v>
      </c>
      <c r="R816">
        <v>5.0269000000000004</v>
      </c>
      <c r="S816">
        <f t="shared" si="83"/>
        <v>0.34909999999999997</v>
      </c>
      <c r="U816">
        <f t="shared" si="84"/>
        <v>1.4180999999999999</v>
      </c>
    </row>
    <row r="817" spans="1:21" x14ac:dyDescent="0.3">
      <c r="A817" s="2">
        <v>39044</v>
      </c>
      <c r="B817">
        <v>4.5579000000000001</v>
      </c>
      <c r="C817">
        <f t="shared" si="79"/>
        <v>0.33290000000000042</v>
      </c>
      <c r="E817" s="2">
        <v>39044</v>
      </c>
      <c r="F817">
        <v>4.7355999999999998</v>
      </c>
      <c r="G817">
        <f t="shared" si="80"/>
        <v>0.14959999999999951</v>
      </c>
      <c r="H817" s="2">
        <v>39044</v>
      </c>
      <c r="I817">
        <v>4.5598000000000001</v>
      </c>
      <c r="J817">
        <f t="shared" si="81"/>
        <v>0.34379999999999988</v>
      </c>
      <c r="N817" s="2">
        <v>39044</v>
      </c>
      <c r="O817">
        <v>4.6459999999999999</v>
      </c>
      <c r="P817">
        <f t="shared" si="82"/>
        <v>0.28699999999999992</v>
      </c>
      <c r="Q817" s="2">
        <v>39044</v>
      </c>
      <c r="R817">
        <v>5.0484</v>
      </c>
      <c r="S817">
        <f t="shared" si="83"/>
        <v>0.32760000000000034</v>
      </c>
      <c r="U817">
        <f t="shared" si="84"/>
        <v>1.4409000000000001</v>
      </c>
    </row>
    <row r="818" spans="1:21" x14ac:dyDescent="0.3">
      <c r="A818" s="2">
        <v>39043</v>
      </c>
      <c r="B818">
        <v>4.5579999999999998</v>
      </c>
      <c r="C818">
        <f t="shared" si="79"/>
        <v>0.33300000000000018</v>
      </c>
      <c r="E818" s="2">
        <v>39043</v>
      </c>
      <c r="F818">
        <v>4.7363999999999997</v>
      </c>
      <c r="G818">
        <f t="shared" si="80"/>
        <v>0.15039999999999942</v>
      </c>
      <c r="H818" s="2">
        <v>39043</v>
      </c>
      <c r="I818">
        <v>4.5599999999999996</v>
      </c>
      <c r="J818">
        <f t="shared" si="81"/>
        <v>0.34399999999999942</v>
      </c>
      <c r="N818" s="2">
        <v>39043</v>
      </c>
      <c r="O818">
        <v>4.6459999999999999</v>
      </c>
      <c r="P818">
        <f t="shared" si="82"/>
        <v>0.28699999999999992</v>
      </c>
      <c r="Q818" s="2">
        <v>39043</v>
      </c>
      <c r="R818">
        <v>5.0505000000000004</v>
      </c>
      <c r="S818">
        <f t="shared" si="83"/>
        <v>0.3254999999999999</v>
      </c>
      <c r="U818">
        <f t="shared" si="84"/>
        <v>1.4398999999999988</v>
      </c>
    </row>
    <row r="819" spans="1:21" x14ac:dyDescent="0.3">
      <c r="A819" s="2">
        <v>39042</v>
      </c>
      <c r="B819">
        <v>4.5697999999999999</v>
      </c>
      <c r="C819">
        <f t="shared" si="79"/>
        <v>0.34480000000000022</v>
      </c>
      <c r="E819" s="2">
        <v>39042</v>
      </c>
      <c r="F819">
        <v>4.7538999999999998</v>
      </c>
      <c r="G819">
        <f t="shared" si="80"/>
        <v>0.16789999999999949</v>
      </c>
      <c r="H819" s="2">
        <v>39042</v>
      </c>
      <c r="I819">
        <v>4.5708000000000002</v>
      </c>
      <c r="J819">
        <f t="shared" si="81"/>
        <v>0.3548</v>
      </c>
      <c r="N819" s="2">
        <v>39042</v>
      </c>
      <c r="O819">
        <v>4.657</v>
      </c>
      <c r="P819">
        <f t="shared" si="82"/>
        <v>0.29800000000000004</v>
      </c>
      <c r="Q819" s="2">
        <v>39042</v>
      </c>
      <c r="R819">
        <v>5.0518999999999998</v>
      </c>
      <c r="S819">
        <f t="shared" si="83"/>
        <v>0.3241000000000005</v>
      </c>
      <c r="U819">
        <f t="shared" si="84"/>
        <v>1.4896000000000003</v>
      </c>
    </row>
    <row r="820" spans="1:21" x14ac:dyDescent="0.3">
      <c r="A820" s="2">
        <v>39041</v>
      </c>
      <c r="B820">
        <v>4.5972999999999997</v>
      </c>
      <c r="C820">
        <f t="shared" si="79"/>
        <v>0.37230000000000008</v>
      </c>
      <c r="E820" s="2">
        <v>39041</v>
      </c>
      <c r="F820">
        <v>4.7712000000000003</v>
      </c>
      <c r="G820">
        <f t="shared" si="80"/>
        <v>0.18520000000000003</v>
      </c>
      <c r="H820" s="2">
        <v>39041</v>
      </c>
      <c r="I820">
        <v>4.5957999999999997</v>
      </c>
      <c r="J820">
        <f t="shared" si="81"/>
        <v>0.37979999999999947</v>
      </c>
      <c r="N820" s="2">
        <v>39041</v>
      </c>
      <c r="O820">
        <v>4.6791</v>
      </c>
      <c r="P820">
        <f t="shared" si="82"/>
        <v>0.32010000000000005</v>
      </c>
      <c r="Q820" s="2">
        <v>39041</v>
      </c>
      <c r="R820">
        <v>5.0476999999999999</v>
      </c>
      <c r="S820">
        <f t="shared" si="83"/>
        <v>0.32830000000000048</v>
      </c>
      <c r="U820">
        <f t="shared" si="84"/>
        <v>1.5857000000000001</v>
      </c>
    </row>
    <row r="821" spans="1:21" x14ac:dyDescent="0.3">
      <c r="A821" s="2">
        <v>39038</v>
      </c>
      <c r="B821">
        <v>4.5993000000000004</v>
      </c>
      <c r="C821">
        <f t="shared" si="79"/>
        <v>0.37430000000000074</v>
      </c>
      <c r="E821" s="2">
        <v>39038</v>
      </c>
      <c r="F821">
        <v>4.7629000000000001</v>
      </c>
      <c r="G821">
        <f t="shared" si="80"/>
        <v>0.17689999999999984</v>
      </c>
      <c r="H821" s="2">
        <v>39038</v>
      </c>
      <c r="I821">
        <v>4.5959000000000003</v>
      </c>
      <c r="J821">
        <f t="shared" si="81"/>
        <v>0.37990000000000013</v>
      </c>
      <c r="N821" s="2">
        <v>39038</v>
      </c>
      <c r="O821">
        <v>4.6881000000000004</v>
      </c>
      <c r="P821">
        <f t="shared" si="82"/>
        <v>0.32910000000000039</v>
      </c>
      <c r="Q821" s="2">
        <v>39038</v>
      </c>
      <c r="R821">
        <v>5.0795000000000003</v>
      </c>
      <c r="S821">
        <f t="shared" si="83"/>
        <v>0.29649999999999999</v>
      </c>
      <c r="U821">
        <f t="shared" si="84"/>
        <v>1.5567000000000011</v>
      </c>
    </row>
    <row r="822" spans="1:21" x14ac:dyDescent="0.3">
      <c r="A822" s="2">
        <v>39037</v>
      </c>
      <c r="B822">
        <v>4.6643999999999997</v>
      </c>
      <c r="C822">
        <f t="shared" si="79"/>
        <v>0.43940000000000001</v>
      </c>
      <c r="E822" s="2">
        <v>39037</v>
      </c>
      <c r="F822">
        <v>4.8482000000000003</v>
      </c>
      <c r="G822">
        <f t="shared" si="80"/>
        <v>0.26219999999999999</v>
      </c>
      <c r="H822" s="2">
        <v>39037</v>
      </c>
      <c r="I822">
        <v>4.6779999999999999</v>
      </c>
      <c r="J822">
        <f t="shared" si="81"/>
        <v>0.46199999999999974</v>
      </c>
      <c r="N822" s="2">
        <v>39037</v>
      </c>
      <c r="O822">
        <v>4.7419000000000002</v>
      </c>
      <c r="P822">
        <f t="shared" si="82"/>
        <v>0.38290000000000024</v>
      </c>
      <c r="Q822" s="2">
        <v>39037</v>
      </c>
      <c r="R822">
        <v>5.0919999999999996</v>
      </c>
      <c r="S822">
        <f t="shared" si="83"/>
        <v>0.2840000000000007</v>
      </c>
      <c r="U822">
        <f t="shared" si="84"/>
        <v>1.8305000000000007</v>
      </c>
    </row>
    <row r="823" spans="1:21" x14ac:dyDescent="0.3">
      <c r="A823" s="2">
        <v>39036</v>
      </c>
      <c r="B823">
        <v>4.6170999999999998</v>
      </c>
      <c r="C823">
        <f t="shared" si="79"/>
        <v>0.39210000000000012</v>
      </c>
      <c r="E823" s="2">
        <v>39036</v>
      </c>
      <c r="F823">
        <v>4.806</v>
      </c>
      <c r="G823">
        <f t="shared" si="80"/>
        <v>0.21999999999999975</v>
      </c>
      <c r="H823" s="2">
        <v>39036</v>
      </c>
      <c r="I823">
        <v>4.6280999999999999</v>
      </c>
      <c r="J823">
        <f t="shared" si="81"/>
        <v>0.41209999999999969</v>
      </c>
      <c r="N823" s="2">
        <v>39036</v>
      </c>
      <c r="O823">
        <v>4.7001999999999997</v>
      </c>
      <c r="P823">
        <f t="shared" si="82"/>
        <v>0.34119999999999973</v>
      </c>
      <c r="Q823" s="2">
        <v>39036</v>
      </c>
      <c r="R823">
        <v>5.0823</v>
      </c>
      <c r="S823">
        <f t="shared" si="83"/>
        <v>0.29370000000000029</v>
      </c>
      <c r="U823">
        <f t="shared" si="84"/>
        <v>1.6590999999999996</v>
      </c>
    </row>
    <row r="824" spans="1:21" x14ac:dyDescent="0.3">
      <c r="A824" s="2">
        <v>39035</v>
      </c>
      <c r="B824">
        <v>4.5621999999999998</v>
      </c>
      <c r="C824">
        <f t="shared" si="79"/>
        <v>0.33720000000000017</v>
      </c>
      <c r="E824" s="2">
        <v>39035</v>
      </c>
      <c r="F824">
        <v>4.7386999999999997</v>
      </c>
      <c r="G824">
        <f t="shared" si="80"/>
        <v>0.15269999999999939</v>
      </c>
      <c r="H824" s="2">
        <v>39035</v>
      </c>
      <c r="I824">
        <v>4.5570000000000004</v>
      </c>
      <c r="J824">
        <f t="shared" si="81"/>
        <v>0.34100000000000019</v>
      </c>
      <c r="N824" s="2">
        <v>39035</v>
      </c>
      <c r="O824">
        <v>4.6559999999999997</v>
      </c>
      <c r="P824">
        <f t="shared" si="82"/>
        <v>0.29699999999999971</v>
      </c>
      <c r="Q824" s="2">
        <v>39035</v>
      </c>
      <c r="R824">
        <v>5.0831</v>
      </c>
      <c r="S824">
        <f t="shared" si="83"/>
        <v>0.29290000000000038</v>
      </c>
      <c r="U824">
        <f t="shared" si="84"/>
        <v>1.4207999999999998</v>
      </c>
    </row>
    <row r="825" spans="1:21" x14ac:dyDescent="0.3">
      <c r="A825" s="2">
        <v>39034</v>
      </c>
      <c r="B825">
        <v>4.6093000000000002</v>
      </c>
      <c r="C825">
        <f t="shared" si="79"/>
        <v>0.38430000000000053</v>
      </c>
      <c r="E825" s="2">
        <v>39034</v>
      </c>
      <c r="F825">
        <v>4.7641999999999998</v>
      </c>
      <c r="G825">
        <f t="shared" si="80"/>
        <v>0.17819999999999947</v>
      </c>
      <c r="H825" s="2">
        <v>39034</v>
      </c>
      <c r="I825">
        <v>4.5960999999999999</v>
      </c>
      <c r="J825">
        <f t="shared" si="81"/>
        <v>0.38009999999999966</v>
      </c>
      <c r="N825" s="2">
        <v>39034</v>
      </c>
      <c r="O825">
        <v>4.7053000000000003</v>
      </c>
      <c r="P825">
        <f t="shared" si="82"/>
        <v>0.34630000000000027</v>
      </c>
      <c r="Q825" s="2">
        <v>39034</v>
      </c>
      <c r="R825">
        <v>5.0683999999999996</v>
      </c>
      <c r="S825">
        <f t="shared" si="83"/>
        <v>0.30760000000000076</v>
      </c>
      <c r="U825">
        <f t="shared" si="84"/>
        <v>1.5965000000000007</v>
      </c>
    </row>
    <row r="826" spans="1:21" x14ac:dyDescent="0.3">
      <c r="A826" s="2">
        <v>39031</v>
      </c>
      <c r="B826">
        <v>4.5876999999999999</v>
      </c>
      <c r="C826">
        <f t="shared" si="79"/>
        <v>0.36270000000000024</v>
      </c>
      <c r="E826" s="2">
        <v>39031</v>
      </c>
      <c r="F826">
        <v>4.7308000000000003</v>
      </c>
      <c r="G826">
        <f t="shared" si="80"/>
        <v>0.14480000000000004</v>
      </c>
      <c r="H826" s="2">
        <v>39031</v>
      </c>
      <c r="I826">
        <v>4.5677000000000003</v>
      </c>
      <c r="J826">
        <f t="shared" si="81"/>
        <v>0.35170000000000012</v>
      </c>
      <c r="N826" s="2">
        <v>39031</v>
      </c>
      <c r="O826">
        <v>4.6971999999999996</v>
      </c>
      <c r="P826">
        <f t="shared" si="82"/>
        <v>0.33819999999999961</v>
      </c>
      <c r="Q826" s="2">
        <v>39031</v>
      </c>
      <c r="R826">
        <v>5.0795000000000003</v>
      </c>
      <c r="S826">
        <f t="shared" si="83"/>
        <v>0.29649999999999999</v>
      </c>
      <c r="U826">
        <f t="shared" si="84"/>
        <v>1.4939</v>
      </c>
    </row>
    <row r="827" spans="1:21" x14ac:dyDescent="0.3">
      <c r="A827" s="2">
        <v>39030</v>
      </c>
      <c r="B827">
        <v>4.6253000000000002</v>
      </c>
      <c r="C827">
        <f t="shared" si="79"/>
        <v>0.40030000000000054</v>
      </c>
      <c r="E827" s="2">
        <v>39030</v>
      </c>
      <c r="F827">
        <v>4.7398999999999996</v>
      </c>
      <c r="G827">
        <f t="shared" si="80"/>
        <v>0.15389999999999926</v>
      </c>
      <c r="H827" s="2">
        <v>39030</v>
      </c>
      <c r="I827">
        <v>4.5926999999999998</v>
      </c>
      <c r="J827">
        <f t="shared" si="81"/>
        <v>0.37669999999999959</v>
      </c>
      <c r="N827" s="2">
        <v>39030</v>
      </c>
      <c r="O827">
        <v>4.7295999999999996</v>
      </c>
      <c r="P827">
        <f t="shared" si="82"/>
        <v>0.3705999999999996</v>
      </c>
      <c r="Q827" s="2">
        <v>39030</v>
      </c>
      <c r="R827">
        <v>5.0919999999999996</v>
      </c>
      <c r="S827">
        <f t="shared" si="83"/>
        <v>0.2840000000000007</v>
      </c>
      <c r="U827">
        <f t="shared" si="84"/>
        <v>1.5854999999999997</v>
      </c>
    </row>
    <row r="828" spans="1:21" x14ac:dyDescent="0.3">
      <c r="A828" s="2">
        <v>39029</v>
      </c>
      <c r="B828">
        <v>4.6352000000000002</v>
      </c>
      <c r="C828">
        <f t="shared" si="79"/>
        <v>0.41020000000000056</v>
      </c>
      <c r="E828" s="2">
        <v>39029</v>
      </c>
      <c r="F828">
        <v>4.7485999999999997</v>
      </c>
      <c r="G828">
        <f t="shared" si="80"/>
        <v>0.16259999999999941</v>
      </c>
      <c r="H828" s="2">
        <v>39029</v>
      </c>
      <c r="I828">
        <v>4.6033999999999997</v>
      </c>
      <c r="J828">
        <f t="shared" si="81"/>
        <v>0.38739999999999952</v>
      </c>
      <c r="N828" s="2">
        <v>39029</v>
      </c>
      <c r="O828">
        <v>4.7275999999999998</v>
      </c>
      <c r="P828">
        <f t="shared" si="82"/>
        <v>0.36859999999999982</v>
      </c>
      <c r="Q828" s="2">
        <v>39029</v>
      </c>
      <c r="R828">
        <v>5.0926999999999998</v>
      </c>
      <c r="S828">
        <f t="shared" si="83"/>
        <v>0.28330000000000055</v>
      </c>
      <c r="U828">
        <f t="shared" si="84"/>
        <v>1.6120999999999999</v>
      </c>
    </row>
    <row r="829" spans="1:21" x14ac:dyDescent="0.3">
      <c r="A829" s="2">
        <v>39028</v>
      </c>
      <c r="B829">
        <v>4.6570999999999998</v>
      </c>
      <c r="C829">
        <f t="shared" si="79"/>
        <v>0.43210000000000015</v>
      </c>
      <c r="E829" s="2">
        <v>39028</v>
      </c>
      <c r="F829">
        <v>4.7655000000000003</v>
      </c>
      <c r="G829">
        <f t="shared" si="80"/>
        <v>0.17949999999999999</v>
      </c>
      <c r="H829" s="2">
        <v>39028</v>
      </c>
      <c r="I829">
        <v>4.6246999999999998</v>
      </c>
      <c r="J829">
        <f t="shared" si="81"/>
        <v>0.40869999999999962</v>
      </c>
      <c r="N829" s="2">
        <v>39028</v>
      </c>
      <c r="O829">
        <v>4.7550999999999997</v>
      </c>
      <c r="P829">
        <f t="shared" si="82"/>
        <v>0.39609999999999967</v>
      </c>
      <c r="Q829" s="2">
        <v>39028</v>
      </c>
      <c r="R829">
        <v>5.0727000000000002</v>
      </c>
      <c r="S829">
        <f t="shared" si="83"/>
        <v>0.30330000000000013</v>
      </c>
      <c r="U829">
        <f t="shared" si="84"/>
        <v>1.7196999999999996</v>
      </c>
    </row>
    <row r="830" spans="1:21" x14ac:dyDescent="0.3">
      <c r="A830" s="2">
        <v>39027</v>
      </c>
      <c r="B830">
        <v>4.6929999999999996</v>
      </c>
      <c r="C830">
        <f t="shared" si="79"/>
        <v>0.46799999999999997</v>
      </c>
      <c r="E830" s="2">
        <v>39027</v>
      </c>
      <c r="F830">
        <v>4.7991999999999999</v>
      </c>
      <c r="G830">
        <f t="shared" si="80"/>
        <v>0.21319999999999961</v>
      </c>
      <c r="H830" s="2">
        <v>39027</v>
      </c>
      <c r="I830">
        <v>4.6710000000000003</v>
      </c>
      <c r="J830">
        <f t="shared" si="81"/>
        <v>0.45500000000000007</v>
      </c>
      <c r="N830" s="2">
        <v>39027</v>
      </c>
      <c r="O830">
        <v>4.7839</v>
      </c>
      <c r="P830">
        <f t="shared" si="82"/>
        <v>0.42490000000000006</v>
      </c>
      <c r="Q830" s="2">
        <v>39027</v>
      </c>
      <c r="R830">
        <v>5.0683999999999996</v>
      </c>
      <c r="S830">
        <f t="shared" si="83"/>
        <v>0.30760000000000076</v>
      </c>
      <c r="U830">
        <f t="shared" si="84"/>
        <v>1.8687000000000005</v>
      </c>
    </row>
    <row r="831" spans="1:21" x14ac:dyDescent="0.3">
      <c r="A831" s="2">
        <v>39024</v>
      </c>
      <c r="B831">
        <v>4.7149999999999999</v>
      </c>
      <c r="C831">
        <f t="shared" si="79"/>
        <v>0.49000000000000021</v>
      </c>
      <c r="E831" s="2">
        <v>39024</v>
      </c>
      <c r="F831">
        <v>4.8159999999999998</v>
      </c>
      <c r="G831">
        <f t="shared" si="80"/>
        <v>0.22999999999999954</v>
      </c>
      <c r="H831" s="2">
        <v>39024</v>
      </c>
      <c r="I831">
        <v>4.6886999999999999</v>
      </c>
      <c r="J831">
        <f t="shared" si="81"/>
        <v>0.47269999999999968</v>
      </c>
      <c r="N831" s="2">
        <v>39024</v>
      </c>
      <c r="O831">
        <v>4.8086000000000002</v>
      </c>
      <c r="P831">
        <f t="shared" si="82"/>
        <v>0.44960000000000022</v>
      </c>
      <c r="Q831" s="2">
        <v>39024</v>
      </c>
      <c r="R831">
        <v>5.0795000000000003</v>
      </c>
      <c r="S831">
        <f t="shared" si="83"/>
        <v>0.29649999999999999</v>
      </c>
      <c r="U831">
        <f t="shared" si="84"/>
        <v>1.9387999999999996</v>
      </c>
    </row>
    <row r="832" spans="1:21" x14ac:dyDescent="0.3">
      <c r="A832" s="2">
        <v>39023</v>
      </c>
      <c r="B832">
        <v>4.5940000000000003</v>
      </c>
      <c r="C832">
        <f t="shared" si="79"/>
        <v>0.36900000000000066</v>
      </c>
      <c r="E832" s="2">
        <v>39023</v>
      </c>
      <c r="F832">
        <v>4.6670999999999996</v>
      </c>
      <c r="G832">
        <f t="shared" si="80"/>
        <v>8.1099999999999284E-2</v>
      </c>
      <c r="H832" s="2">
        <v>39023</v>
      </c>
      <c r="I832">
        <v>4.5472000000000001</v>
      </c>
      <c r="J832">
        <f t="shared" si="81"/>
        <v>0.33119999999999994</v>
      </c>
      <c r="N832" s="2">
        <v>39023</v>
      </c>
      <c r="O832">
        <v>4.7153</v>
      </c>
      <c r="P832">
        <f t="shared" si="82"/>
        <v>0.35630000000000006</v>
      </c>
      <c r="Q832" s="2">
        <v>39023</v>
      </c>
      <c r="R832">
        <v>5.0505000000000004</v>
      </c>
      <c r="S832">
        <f t="shared" si="83"/>
        <v>0.3254999999999999</v>
      </c>
      <c r="U832">
        <f t="shared" si="84"/>
        <v>1.4630999999999998</v>
      </c>
    </row>
    <row r="833" spans="1:21" x14ac:dyDescent="0.3">
      <c r="A833" s="2">
        <v>39022</v>
      </c>
      <c r="B833">
        <v>4.5644999999999998</v>
      </c>
      <c r="C833">
        <f t="shared" si="79"/>
        <v>0.33950000000000014</v>
      </c>
      <c r="E833" s="2">
        <v>39022</v>
      </c>
      <c r="F833">
        <v>4.6425999999999998</v>
      </c>
      <c r="G833">
        <f t="shared" si="80"/>
        <v>5.659999999999954E-2</v>
      </c>
      <c r="H833" s="2">
        <v>39022</v>
      </c>
      <c r="I833">
        <v>4.5190000000000001</v>
      </c>
      <c r="J833">
        <f t="shared" si="81"/>
        <v>0.30299999999999994</v>
      </c>
      <c r="N833" s="2">
        <v>39022</v>
      </c>
      <c r="O833">
        <v>4.6840000000000002</v>
      </c>
      <c r="P833">
        <f t="shared" si="82"/>
        <v>0.32500000000000018</v>
      </c>
      <c r="Q833" s="2">
        <v>39022</v>
      </c>
      <c r="R833">
        <v>5.0511999999999997</v>
      </c>
      <c r="S833">
        <f t="shared" si="83"/>
        <v>0.32480000000000064</v>
      </c>
      <c r="U833">
        <f t="shared" si="84"/>
        <v>1.3489000000000004</v>
      </c>
    </row>
    <row r="834" spans="1:21" x14ac:dyDescent="0.3">
      <c r="A834" s="2">
        <v>39021</v>
      </c>
      <c r="B834">
        <v>4.5980999999999996</v>
      </c>
      <c r="C834">
        <f t="shared" si="79"/>
        <v>0.37309999999999999</v>
      </c>
      <c r="E834" s="2">
        <v>39021</v>
      </c>
      <c r="F834">
        <v>4.6925999999999997</v>
      </c>
      <c r="G834">
        <f t="shared" si="80"/>
        <v>0.10659999999999936</v>
      </c>
      <c r="H834" s="2">
        <v>39021</v>
      </c>
      <c r="I834">
        <v>4.5613999999999999</v>
      </c>
      <c r="J834">
        <f t="shared" si="81"/>
        <v>0.34539999999999971</v>
      </c>
      <c r="N834" s="2">
        <v>39021</v>
      </c>
      <c r="O834">
        <v>4.7153</v>
      </c>
      <c r="P834">
        <f t="shared" si="82"/>
        <v>0.35630000000000006</v>
      </c>
      <c r="Q834" s="2">
        <v>39021</v>
      </c>
      <c r="R834">
        <v>5.0727000000000002</v>
      </c>
      <c r="S834">
        <f t="shared" si="83"/>
        <v>0.30330000000000013</v>
      </c>
      <c r="U834">
        <f t="shared" si="84"/>
        <v>1.4846999999999992</v>
      </c>
    </row>
    <row r="835" spans="1:21" x14ac:dyDescent="0.3">
      <c r="A835" s="2">
        <v>39020</v>
      </c>
      <c r="B835">
        <v>4.6694000000000004</v>
      </c>
      <c r="C835">
        <f t="shared" si="79"/>
        <v>0.44440000000000079</v>
      </c>
      <c r="E835" s="2">
        <v>39020</v>
      </c>
      <c r="F835">
        <v>4.7507999999999999</v>
      </c>
      <c r="G835">
        <f t="shared" si="80"/>
        <v>0.16479999999999961</v>
      </c>
      <c r="H835" s="2">
        <v>39020</v>
      </c>
      <c r="I835">
        <v>4.6321000000000003</v>
      </c>
      <c r="J835">
        <f t="shared" si="81"/>
        <v>0.41610000000000014</v>
      </c>
      <c r="N835" s="2">
        <v>39020</v>
      </c>
      <c r="O835">
        <v>4.7827000000000002</v>
      </c>
      <c r="P835">
        <f t="shared" si="82"/>
        <v>0.42370000000000019</v>
      </c>
      <c r="Q835" s="2">
        <v>39020</v>
      </c>
      <c r="R835">
        <v>5.0683999999999996</v>
      </c>
      <c r="S835">
        <f t="shared" si="83"/>
        <v>0.30760000000000076</v>
      </c>
      <c r="U835">
        <f t="shared" si="84"/>
        <v>1.7566000000000015</v>
      </c>
    </row>
    <row r="836" spans="1:21" x14ac:dyDescent="0.3">
      <c r="A836" s="2">
        <v>39017</v>
      </c>
      <c r="B836">
        <v>4.6715</v>
      </c>
      <c r="C836">
        <f t="shared" si="79"/>
        <v>0.44650000000000034</v>
      </c>
      <c r="E836" s="2">
        <v>39017</v>
      </c>
      <c r="F836">
        <v>4.7424999999999997</v>
      </c>
      <c r="G836">
        <f t="shared" si="80"/>
        <v>0.15649999999999942</v>
      </c>
      <c r="H836" s="2">
        <v>39017</v>
      </c>
      <c r="I836">
        <v>4.6321000000000003</v>
      </c>
      <c r="J836">
        <f t="shared" si="81"/>
        <v>0.41610000000000014</v>
      </c>
      <c r="N836" s="2">
        <v>39017</v>
      </c>
      <c r="O836">
        <v>4.7930000000000001</v>
      </c>
      <c r="P836">
        <f t="shared" si="82"/>
        <v>0.43400000000000016</v>
      </c>
      <c r="Q836" s="2">
        <v>39017</v>
      </c>
      <c r="R836">
        <v>5.0899000000000001</v>
      </c>
      <c r="S836">
        <f t="shared" si="83"/>
        <v>0.28610000000000024</v>
      </c>
      <c r="U836">
        <f t="shared" si="84"/>
        <v>1.7392000000000003</v>
      </c>
    </row>
    <row r="837" spans="1:21" x14ac:dyDescent="0.3">
      <c r="A837" s="2">
        <v>39016</v>
      </c>
      <c r="B837">
        <v>4.7173999999999996</v>
      </c>
      <c r="C837">
        <f t="shared" si="79"/>
        <v>0.49239999999999995</v>
      </c>
      <c r="E837" s="2">
        <v>39016</v>
      </c>
      <c r="F837">
        <v>4.8003999999999998</v>
      </c>
      <c r="G837">
        <f t="shared" si="80"/>
        <v>0.21439999999999948</v>
      </c>
      <c r="H837" s="2">
        <v>39016</v>
      </c>
      <c r="I837">
        <v>4.6894999999999998</v>
      </c>
      <c r="J837">
        <f t="shared" si="81"/>
        <v>0.47349999999999959</v>
      </c>
      <c r="N837" s="2">
        <v>39016</v>
      </c>
      <c r="O837">
        <v>4.8365999999999998</v>
      </c>
      <c r="P837">
        <f t="shared" si="82"/>
        <v>0.4775999999999998</v>
      </c>
      <c r="Q837" s="2">
        <v>39016</v>
      </c>
      <c r="R837">
        <v>5.1024000000000003</v>
      </c>
      <c r="S837">
        <f t="shared" si="83"/>
        <v>0.27360000000000007</v>
      </c>
      <c r="U837">
        <f t="shared" si="84"/>
        <v>1.9314999999999989</v>
      </c>
    </row>
    <row r="838" spans="1:21" x14ac:dyDescent="0.3">
      <c r="A838" s="2">
        <v>39015</v>
      </c>
      <c r="B838">
        <v>4.7614000000000001</v>
      </c>
      <c r="C838">
        <f t="shared" si="79"/>
        <v>0.53640000000000043</v>
      </c>
      <c r="E838" s="2">
        <v>39015</v>
      </c>
      <c r="F838">
        <v>4.8418000000000001</v>
      </c>
      <c r="G838">
        <f t="shared" si="80"/>
        <v>0.25579999999999981</v>
      </c>
      <c r="H838" s="2">
        <v>39015</v>
      </c>
      <c r="I838">
        <v>4.7435999999999998</v>
      </c>
      <c r="J838">
        <f t="shared" si="81"/>
        <v>0.52759999999999962</v>
      </c>
      <c r="N838" s="2">
        <v>39015</v>
      </c>
      <c r="O838">
        <v>4.8815999999999997</v>
      </c>
      <c r="P838">
        <f t="shared" si="82"/>
        <v>0.52259999999999973</v>
      </c>
      <c r="Q838" s="2">
        <v>39015</v>
      </c>
      <c r="R838">
        <v>5.1135000000000002</v>
      </c>
      <c r="S838">
        <f t="shared" si="83"/>
        <v>0.26250000000000018</v>
      </c>
      <c r="U838">
        <f t="shared" si="84"/>
        <v>2.1048999999999998</v>
      </c>
    </row>
    <row r="839" spans="1:21" x14ac:dyDescent="0.3">
      <c r="A839" s="2">
        <v>39014</v>
      </c>
      <c r="B839">
        <v>4.8196000000000003</v>
      </c>
      <c r="C839">
        <f t="shared" ref="C839:C902" si="85">ABS(B839-$Y$2)</f>
        <v>0.59460000000000068</v>
      </c>
      <c r="E839" s="2">
        <v>39014</v>
      </c>
      <c r="F839">
        <v>4.9062999999999999</v>
      </c>
      <c r="G839">
        <f t="shared" ref="G839:G902" si="86">ABS(+F839-$W$2)</f>
        <v>0.32029999999999959</v>
      </c>
      <c r="H839" s="2">
        <v>39014</v>
      </c>
      <c r="I839">
        <v>4.7976999999999999</v>
      </c>
      <c r="J839">
        <f t="shared" ref="J839:J902" si="87">ABS(I839-$X$2)</f>
        <v>0.58169999999999966</v>
      </c>
      <c r="N839" s="2">
        <v>39014</v>
      </c>
      <c r="O839">
        <v>4.9409999999999998</v>
      </c>
      <c r="P839">
        <f t="shared" ref="P839:P902" si="88">O839-$Z$2</f>
        <v>0.58199999999999985</v>
      </c>
      <c r="Q839" s="2">
        <v>39014</v>
      </c>
      <c r="R839">
        <v>5.1143000000000001</v>
      </c>
      <c r="S839">
        <f t="shared" ref="S839:S902" si="89">ABS(R839-$U$2)</f>
        <v>0.26170000000000027</v>
      </c>
      <c r="U839">
        <f t="shared" ref="U839:U902" si="90">SUM(S839,P839,J839,G839,C839)</f>
        <v>2.3403</v>
      </c>
    </row>
    <row r="840" spans="1:21" x14ac:dyDescent="0.3">
      <c r="A840" s="2">
        <v>39013</v>
      </c>
      <c r="B840">
        <v>4.8277000000000001</v>
      </c>
      <c r="C840">
        <f t="shared" si="85"/>
        <v>0.60270000000000046</v>
      </c>
      <c r="E840" s="2">
        <v>39013</v>
      </c>
      <c r="F840">
        <v>4.9059999999999997</v>
      </c>
      <c r="G840">
        <f t="shared" si="86"/>
        <v>0.3199999999999994</v>
      </c>
      <c r="H840" s="2">
        <v>39013</v>
      </c>
      <c r="I840">
        <v>4.8011999999999997</v>
      </c>
      <c r="J840">
        <f t="shared" si="87"/>
        <v>0.5851999999999995</v>
      </c>
      <c r="N840" s="2">
        <v>39013</v>
      </c>
      <c r="O840">
        <v>4.9569999999999999</v>
      </c>
      <c r="P840">
        <f t="shared" si="88"/>
        <v>0.59799999999999986</v>
      </c>
      <c r="Q840" s="2">
        <v>39013</v>
      </c>
      <c r="R840">
        <v>5.0995999999999997</v>
      </c>
      <c r="S840">
        <f t="shared" si="89"/>
        <v>0.27640000000000065</v>
      </c>
      <c r="U840">
        <f t="shared" si="90"/>
        <v>2.3822999999999999</v>
      </c>
    </row>
    <row r="841" spans="1:21" x14ac:dyDescent="0.3">
      <c r="A841" s="2">
        <v>39010</v>
      </c>
      <c r="B841">
        <v>4.7854999999999999</v>
      </c>
      <c r="C841">
        <f t="shared" si="85"/>
        <v>0.56050000000000022</v>
      </c>
      <c r="E841" s="2">
        <v>39010</v>
      </c>
      <c r="F841">
        <v>4.8712999999999997</v>
      </c>
      <c r="G841">
        <f t="shared" si="86"/>
        <v>0.28529999999999944</v>
      </c>
      <c r="H841" s="2">
        <v>39010</v>
      </c>
      <c r="I841">
        <v>4.7576999999999998</v>
      </c>
      <c r="J841">
        <f t="shared" si="87"/>
        <v>0.54169999999999963</v>
      </c>
      <c r="N841" s="2">
        <v>39010</v>
      </c>
      <c r="O841">
        <v>4.9080000000000004</v>
      </c>
      <c r="P841">
        <f t="shared" si="88"/>
        <v>0.54900000000000038</v>
      </c>
      <c r="Q841" s="2">
        <v>39010</v>
      </c>
      <c r="R841">
        <v>5.0795000000000003</v>
      </c>
      <c r="S841">
        <f t="shared" si="89"/>
        <v>0.29649999999999999</v>
      </c>
      <c r="U841">
        <f t="shared" si="90"/>
        <v>2.2329999999999997</v>
      </c>
    </row>
    <row r="842" spans="1:21" x14ac:dyDescent="0.3">
      <c r="A842" s="2">
        <v>39009</v>
      </c>
      <c r="B842">
        <v>4.7816000000000001</v>
      </c>
      <c r="C842">
        <f t="shared" si="85"/>
        <v>0.55660000000000043</v>
      </c>
      <c r="E842" s="2">
        <v>39009</v>
      </c>
      <c r="F842">
        <v>4.8620000000000001</v>
      </c>
      <c r="G842">
        <f t="shared" si="86"/>
        <v>0.2759999999999998</v>
      </c>
      <c r="H842" s="2">
        <v>39009</v>
      </c>
      <c r="I842">
        <v>4.7465999999999999</v>
      </c>
      <c r="J842">
        <f t="shared" si="87"/>
        <v>0.53059999999999974</v>
      </c>
      <c r="N842" s="2">
        <v>39009</v>
      </c>
      <c r="O842">
        <v>4.9100999999999999</v>
      </c>
      <c r="P842">
        <f t="shared" si="88"/>
        <v>0.55109999999999992</v>
      </c>
      <c r="Q842" s="2">
        <v>39009</v>
      </c>
      <c r="R842">
        <v>5.0919999999999996</v>
      </c>
      <c r="S842">
        <f t="shared" si="89"/>
        <v>0.2840000000000007</v>
      </c>
      <c r="U842">
        <f t="shared" si="90"/>
        <v>2.1983000000000006</v>
      </c>
    </row>
    <row r="843" spans="1:21" x14ac:dyDescent="0.3">
      <c r="A843" s="2">
        <v>39008</v>
      </c>
      <c r="B843">
        <v>4.7535999999999996</v>
      </c>
      <c r="C843">
        <f t="shared" si="85"/>
        <v>0.52859999999999996</v>
      </c>
      <c r="E843" s="2">
        <v>39008</v>
      </c>
      <c r="F843">
        <v>4.8361999999999998</v>
      </c>
      <c r="G843">
        <f t="shared" si="86"/>
        <v>0.25019999999999953</v>
      </c>
      <c r="H843" s="2">
        <v>39008</v>
      </c>
      <c r="I843">
        <v>4.7213000000000003</v>
      </c>
      <c r="J843">
        <f t="shared" si="87"/>
        <v>0.50530000000000008</v>
      </c>
      <c r="N843" s="2">
        <v>39008</v>
      </c>
      <c r="O843">
        <v>4.8836000000000004</v>
      </c>
      <c r="P843">
        <f t="shared" si="88"/>
        <v>0.5246000000000004</v>
      </c>
      <c r="Q843" s="2">
        <v>39008</v>
      </c>
      <c r="R843">
        <v>5.0823</v>
      </c>
      <c r="S843">
        <f t="shared" si="89"/>
        <v>0.29370000000000029</v>
      </c>
      <c r="U843">
        <f t="shared" si="90"/>
        <v>2.1024000000000003</v>
      </c>
    </row>
    <row r="844" spans="1:21" x14ac:dyDescent="0.3">
      <c r="A844" s="2">
        <v>39007</v>
      </c>
      <c r="B844">
        <v>4.7656000000000001</v>
      </c>
      <c r="C844">
        <f t="shared" si="85"/>
        <v>0.54060000000000041</v>
      </c>
      <c r="E844" s="2">
        <v>39007</v>
      </c>
      <c r="F844">
        <v>4.8358999999999996</v>
      </c>
      <c r="G844">
        <f t="shared" si="86"/>
        <v>0.24989999999999934</v>
      </c>
      <c r="H844" s="2">
        <v>39007</v>
      </c>
      <c r="I844">
        <v>4.7283999999999997</v>
      </c>
      <c r="J844">
        <f t="shared" si="87"/>
        <v>0.51239999999999952</v>
      </c>
      <c r="N844" s="2">
        <v>39007</v>
      </c>
      <c r="O844">
        <v>4.8983999999999996</v>
      </c>
      <c r="P844">
        <f t="shared" si="88"/>
        <v>0.53939999999999966</v>
      </c>
      <c r="Q844" s="2">
        <v>39007</v>
      </c>
      <c r="R844">
        <v>5.0831</v>
      </c>
      <c r="S844">
        <f t="shared" si="89"/>
        <v>0.29290000000000038</v>
      </c>
      <c r="U844">
        <f t="shared" si="90"/>
        <v>2.1351999999999993</v>
      </c>
    </row>
    <row r="845" spans="1:21" x14ac:dyDescent="0.3">
      <c r="A845" s="2">
        <v>39006</v>
      </c>
      <c r="B845">
        <v>4.7756999999999996</v>
      </c>
      <c r="C845">
        <f t="shared" si="85"/>
        <v>0.55069999999999997</v>
      </c>
      <c r="E845" s="2">
        <v>39006</v>
      </c>
      <c r="F845">
        <v>4.8441999999999998</v>
      </c>
      <c r="G845">
        <f t="shared" si="86"/>
        <v>0.25819999999999954</v>
      </c>
      <c r="H845" s="2">
        <v>39006</v>
      </c>
      <c r="I845">
        <v>4.7355</v>
      </c>
      <c r="J845">
        <f t="shared" si="87"/>
        <v>0.51949999999999985</v>
      </c>
      <c r="N845" s="2">
        <v>39006</v>
      </c>
      <c r="O845">
        <v>4.9078999999999997</v>
      </c>
      <c r="P845">
        <f t="shared" si="88"/>
        <v>0.54889999999999972</v>
      </c>
      <c r="Q845" s="2">
        <v>39006</v>
      </c>
      <c r="R845">
        <v>5.0476999999999999</v>
      </c>
      <c r="S845">
        <f t="shared" si="89"/>
        <v>0.32830000000000048</v>
      </c>
      <c r="U845">
        <f t="shared" si="90"/>
        <v>2.2055999999999996</v>
      </c>
    </row>
    <row r="846" spans="1:21" x14ac:dyDescent="0.3">
      <c r="A846" s="2">
        <v>39003</v>
      </c>
      <c r="B846">
        <v>4.7976999999999999</v>
      </c>
      <c r="C846">
        <f t="shared" si="85"/>
        <v>0.57270000000000021</v>
      </c>
      <c r="E846" s="2">
        <v>39003</v>
      </c>
      <c r="F846">
        <v>4.8609999999999998</v>
      </c>
      <c r="G846">
        <f t="shared" si="86"/>
        <v>0.27499999999999947</v>
      </c>
      <c r="H846" s="2">
        <v>39003</v>
      </c>
      <c r="I846">
        <v>4.7569999999999997</v>
      </c>
      <c r="J846">
        <f t="shared" si="87"/>
        <v>0.54099999999999948</v>
      </c>
      <c r="N846" s="2">
        <v>39003</v>
      </c>
      <c r="O846">
        <v>4.9333999999999998</v>
      </c>
      <c r="P846">
        <f t="shared" si="88"/>
        <v>0.5743999999999998</v>
      </c>
      <c r="Q846" s="2">
        <v>39003</v>
      </c>
      <c r="R846">
        <v>5.0484</v>
      </c>
      <c r="S846">
        <f t="shared" si="89"/>
        <v>0.32760000000000034</v>
      </c>
      <c r="U846">
        <f t="shared" si="90"/>
        <v>2.2906999999999993</v>
      </c>
    </row>
    <row r="847" spans="1:21" x14ac:dyDescent="0.3">
      <c r="A847" s="2">
        <v>39002</v>
      </c>
      <c r="B847">
        <v>4.7698</v>
      </c>
      <c r="C847">
        <f t="shared" si="85"/>
        <v>0.5448000000000004</v>
      </c>
      <c r="E847" s="2">
        <v>39002</v>
      </c>
      <c r="F847">
        <v>4.8349000000000002</v>
      </c>
      <c r="G847">
        <f t="shared" si="86"/>
        <v>0.2488999999999999</v>
      </c>
      <c r="H847" s="2">
        <v>39002</v>
      </c>
      <c r="I847">
        <v>4.7316000000000003</v>
      </c>
      <c r="J847">
        <f t="shared" si="87"/>
        <v>0.51560000000000006</v>
      </c>
      <c r="N847" s="2">
        <v>39002</v>
      </c>
      <c r="O847">
        <v>4.9057000000000004</v>
      </c>
      <c r="P847">
        <f t="shared" si="88"/>
        <v>0.54670000000000041</v>
      </c>
      <c r="Q847" s="2">
        <v>39002</v>
      </c>
      <c r="R847">
        <v>5.0400999999999998</v>
      </c>
      <c r="S847">
        <f t="shared" si="89"/>
        <v>0.33590000000000053</v>
      </c>
      <c r="U847">
        <f t="shared" si="90"/>
        <v>2.1919000000000013</v>
      </c>
    </row>
    <row r="848" spans="1:21" x14ac:dyDescent="0.3">
      <c r="A848" s="2">
        <v>39001</v>
      </c>
      <c r="B848">
        <v>4.7778</v>
      </c>
      <c r="C848">
        <f t="shared" si="85"/>
        <v>0.5528000000000004</v>
      </c>
      <c r="E848" s="2">
        <v>39001</v>
      </c>
      <c r="F848">
        <v>4.8514999999999997</v>
      </c>
      <c r="G848">
        <f t="shared" si="86"/>
        <v>0.2654999999999994</v>
      </c>
      <c r="H848" s="2">
        <v>39001</v>
      </c>
      <c r="I848">
        <v>4.7422000000000004</v>
      </c>
      <c r="J848">
        <f t="shared" si="87"/>
        <v>0.52620000000000022</v>
      </c>
      <c r="N848" s="2">
        <v>39001</v>
      </c>
      <c r="O848">
        <v>4.9057000000000004</v>
      </c>
      <c r="P848">
        <f t="shared" si="88"/>
        <v>0.54670000000000041</v>
      </c>
      <c r="Q848" s="2">
        <v>39001</v>
      </c>
      <c r="R848">
        <v>5.0095999999999998</v>
      </c>
      <c r="S848">
        <f t="shared" si="89"/>
        <v>0.3664000000000005</v>
      </c>
      <c r="U848">
        <f t="shared" si="90"/>
        <v>2.2576000000000009</v>
      </c>
    </row>
    <row r="849" spans="1:21" x14ac:dyDescent="0.3">
      <c r="A849" s="2">
        <v>39000</v>
      </c>
      <c r="B849">
        <v>4.7518000000000002</v>
      </c>
      <c r="C849">
        <f t="shared" si="85"/>
        <v>0.5268000000000006</v>
      </c>
      <c r="E849" s="2">
        <v>39000</v>
      </c>
      <c r="F849">
        <v>4.8178000000000001</v>
      </c>
      <c r="G849">
        <f t="shared" si="86"/>
        <v>0.23179999999999978</v>
      </c>
      <c r="H849" s="2">
        <v>39000</v>
      </c>
      <c r="I849">
        <v>4.71</v>
      </c>
      <c r="J849">
        <f t="shared" si="87"/>
        <v>0.49399999999999977</v>
      </c>
      <c r="N849" s="2">
        <v>39000</v>
      </c>
      <c r="O849">
        <v>4.8834999999999997</v>
      </c>
      <c r="P849">
        <f t="shared" si="88"/>
        <v>0.52449999999999974</v>
      </c>
      <c r="Q849" s="2">
        <v>39000</v>
      </c>
      <c r="R849">
        <v>4.9633000000000003</v>
      </c>
      <c r="S849">
        <f t="shared" si="89"/>
        <v>0.41270000000000007</v>
      </c>
      <c r="U849">
        <f t="shared" si="90"/>
        <v>2.1898</v>
      </c>
    </row>
    <row r="850" spans="1:21" x14ac:dyDescent="0.3">
      <c r="A850" s="2">
        <v>38999</v>
      </c>
      <c r="B850">
        <v>4.6942000000000004</v>
      </c>
      <c r="C850">
        <f t="shared" si="85"/>
        <v>0.46920000000000073</v>
      </c>
      <c r="E850" s="2">
        <v>38999</v>
      </c>
      <c r="F850">
        <v>4.7333999999999996</v>
      </c>
      <c r="G850">
        <f t="shared" si="86"/>
        <v>0.14739999999999931</v>
      </c>
      <c r="H850" s="2">
        <v>38999</v>
      </c>
      <c r="I850">
        <v>4.6418999999999997</v>
      </c>
      <c r="J850">
        <f t="shared" si="87"/>
        <v>0.4258999999999995</v>
      </c>
      <c r="N850" s="2">
        <v>38999</v>
      </c>
      <c r="O850">
        <v>4.8342999999999998</v>
      </c>
      <c r="P850">
        <f t="shared" si="88"/>
        <v>0.47529999999999983</v>
      </c>
      <c r="Q850" s="2">
        <v>38999</v>
      </c>
      <c r="R850">
        <v>4.9328000000000003</v>
      </c>
      <c r="S850">
        <f t="shared" si="89"/>
        <v>0.44320000000000004</v>
      </c>
      <c r="U850">
        <f t="shared" si="90"/>
        <v>1.9609999999999994</v>
      </c>
    </row>
    <row r="851" spans="1:21" x14ac:dyDescent="0.3">
      <c r="A851" s="2">
        <v>38996</v>
      </c>
      <c r="B851">
        <v>4.6943000000000001</v>
      </c>
      <c r="C851">
        <f t="shared" si="85"/>
        <v>0.46930000000000049</v>
      </c>
      <c r="E851" s="2">
        <v>38996</v>
      </c>
      <c r="F851">
        <v>4.7332999999999998</v>
      </c>
      <c r="G851">
        <f t="shared" si="86"/>
        <v>0.14729999999999954</v>
      </c>
      <c r="H851" s="2">
        <v>38996</v>
      </c>
      <c r="I851">
        <v>4.6418999999999997</v>
      </c>
      <c r="J851">
        <f t="shared" si="87"/>
        <v>0.4258999999999995</v>
      </c>
      <c r="N851" s="2">
        <v>38996</v>
      </c>
      <c r="O851">
        <v>4.8342999999999998</v>
      </c>
      <c r="P851">
        <f t="shared" si="88"/>
        <v>0.47529999999999983</v>
      </c>
      <c r="Q851" s="2">
        <v>38996</v>
      </c>
      <c r="R851">
        <v>4.9335000000000004</v>
      </c>
      <c r="S851">
        <f t="shared" si="89"/>
        <v>0.44249999999999989</v>
      </c>
      <c r="U851">
        <f t="shared" si="90"/>
        <v>1.9602999999999993</v>
      </c>
    </row>
    <row r="852" spans="1:21" x14ac:dyDescent="0.3">
      <c r="A852" s="2">
        <v>38995</v>
      </c>
      <c r="B852">
        <v>4.6036999999999999</v>
      </c>
      <c r="C852">
        <f t="shared" si="85"/>
        <v>0.37870000000000026</v>
      </c>
      <c r="E852" s="2">
        <v>38995</v>
      </c>
      <c r="F852">
        <v>4.6496000000000004</v>
      </c>
      <c r="G852">
        <f t="shared" si="86"/>
        <v>6.3600000000000101E-2</v>
      </c>
      <c r="H852" s="2">
        <v>38995</v>
      </c>
      <c r="I852">
        <v>4.5423</v>
      </c>
      <c r="J852">
        <f t="shared" si="87"/>
        <v>0.32629999999999981</v>
      </c>
      <c r="N852" s="2">
        <v>38995</v>
      </c>
      <c r="O852">
        <v>4.7588999999999997</v>
      </c>
      <c r="P852">
        <f t="shared" si="88"/>
        <v>0.3998999999999997</v>
      </c>
      <c r="Q852" s="2">
        <v>38995</v>
      </c>
      <c r="R852">
        <v>4.9257999999999997</v>
      </c>
      <c r="S852">
        <f t="shared" si="89"/>
        <v>0.4502000000000006</v>
      </c>
      <c r="U852">
        <f t="shared" si="90"/>
        <v>1.6187000000000005</v>
      </c>
    </row>
    <row r="853" spans="1:21" x14ac:dyDescent="0.3">
      <c r="A853" s="2">
        <v>38994</v>
      </c>
      <c r="B853">
        <v>4.5587</v>
      </c>
      <c r="C853">
        <f t="shared" si="85"/>
        <v>0.33370000000000033</v>
      </c>
      <c r="E853" s="2">
        <v>38994</v>
      </c>
      <c r="F853">
        <v>4.5830000000000002</v>
      </c>
      <c r="G853">
        <f t="shared" si="86"/>
        <v>3.0000000000001137E-3</v>
      </c>
      <c r="H853" s="2">
        <v>38994</v>
      </c>
      <c r="I853">
        <v>4.4856999999999996</v>
      </c>
      <c r="J853">
        <f t="shared" si="87"/>
        <v>0.26969999999999938</v>
      </c>
      <c r="N853" s="2">
        <v>38994</v>
      </c>
      <c r="O853">
        <v>4.7202000000000002</v>
      </c>
      <c r="P853">
        <f t="shared" si="88"/>
        <v>0.36120000000000019</v>
      </c>
      <c r="Q853" s="2">
        <v>38994</v>
      </c>
      <c r="R853">
        <v>4.9057000000000004</v>
      </c>
      <c r="S853">
        <f t="shared" si="89"/>
        <v>0.47029999999999994</v>
      </c>
      <c r="U853">
        <f t="shared" si="90"/>
        <v>1.4379</v>
      </c>
    </row>
    <row r="854" spans="1:21" x14ac:dyDescent="0.3">
      <c r="A854" s="2">
        <v>38993</v>
      </c>
      <c r="B854">
        <v>4.6136999999999997</v>
      </c>
      <c r="C854">
        <f t="shared" si="85"/>
        <v>0.38870000000000005</v>
      </c>
      <c r="E854" s="2">
        <v>38993</v>
      </c>
      <c r="F854">
        <v>4.6496000000000004</v>
      </c>
      <c r="G854">
        <f t="shared" si="86"/>
        <v>6.3600000000000101E-2</v>
      </c>
      <c r="H854" s="2">
        <v>38993</v>
      </c>
      <c r="I854">
        <v>4.5529000000000002</v>
      </c>
      <c r="J854">
        <f t="shared" si="87"/>
        <v>0.33689999999999998</v>
      </c>
      <c r="N854" s="2">
        <v>38993</v>
      </c>
      <c r="O854">
        <v>4.7538</v>
      </c>
      <c r="P854">
        <f t="shared" si="88"/>
        <v>0.39480000000000004</v>
      </c>
      <c r="Q854" s="2">
        <v>38993</v>
      </c>
      <c r="R854">
        <v>4.9062999999999999</v>
      </c>
      <c r="S854">
        <f t="shared" si="89"/>
        <v>0.46970000000000045</v>
      </c>
      <c r="U854">
        <f t="shared" si="90"/>
        <v>1.6537000000000006</v>
      </c>
    </row>
    <row r="855" spans="1:21" x14ac:dyDescent="0.3">
      <c r="A855" s="2">
        <v>38992</v>
      </c>
      <c r="B855">
        <v>4.5999999999999996</v>
      </c>
      <c r="C855">
        <f t="shared" si="85"/>
        <v>0.375</v>
      </c>
      <c r="E855" s="2">
        <v>38992</v>
      </c>
      <c r="F855">
        <v>4.6414</v>
      </c>
      <c r="G855">
        <f t="shared" si="86"/>
        <v>5.5399999999999672E-2</v>
      </c>
      <c r="H855" s="2">
        <v>38992</v>
      </c>
      <c r="I855">
        <v>4.5423</v>
      </c>
      <c r="J855">
        <f t="shared" si="87"/>
        <v>0.32629999999999981</v>
      </c>
      <c r="N855" s="2">
        <v>38992</v>
      </c>
      <c r="O855">
        <v>4.7476000000000003</v>
      </c>
      <c r="P855">
        <f t="shared" si="88"/>
        <v>0.38860000000000028</v>
      </c>
      <c r="Q855" s="2">
        <v>38992</v>
      </c>
      <c r="R855">
        <v>4.8815999999999997</v>
      </c>
      <c r="S855">
        <f t="shared" si="89"/>
        <v>0.49440000000000062</v>
      </c>
      <c r="U855">
        <f t="shared" si="90"/>
        <v>1.6397000000000004</v>
      </c>
    </row>
    <row r="856" spans="1:21" x14ac:dyDescent="0.3">
      <c r="A856" s="2">
        <v>38989</v>
      </c>
      <c r="B856">
        <v>4.6276000000000002</v>
      </c>
      <c r="C856">
        <f t="shared" si="85"/>
        <v>0.40260000000000051</v>
      </c>
      <c r="E856" s="2">
        <v>38989</v>
      </c>
      <c r="F856">
        <v>4.6829000000000001</v>
      </c>
      <c r="G856">
        <f t="shared" si="86"/>
        <v>9.6899999999999764E-2</v>
      </c>
      <c r="H856" s="2">
        <v>38989</v>
      </c>
      <c r="I856">
        <v>4.5777000000000001</v>
      </c>
      <c r="J856">
        <f t="shared" si="87"/>
        <v>0.36169999999999991</v>
      </c>
      <c r="N856" s="2">
        <v>38989</v>
      </c>
      <c r="O856">
        <v>4.7618999999999998</v>
      </c>
      <c r="P856">
        <f t="shared" si="88"/>
        <v>0.40289999999999981</v>
      </c>
      <c r="Q856" s="2">
        <v>38989</v>
      </c>
      <c r="R856">
        <v>4.8719000000000001</v>
      </c>
      <c r="S856">
        <f t="shared" si="89"/>
        <v>0.50410000000000021</v>
      </c>
      <c r="U856">
        <f t="shared" si="90"/>
        <v>1.7682000000000002</v>
      </c>
    </row>
    <row r="857" spans="1:21" x14ac:dyDescent="0.3">
      <c r="A857" s="2">
        <v>38988</v>
      </c>
      <c r="B857">
        <v>4.6120000000000001</v>
      </c>
      <c r="C857">
        <f t="shared" si="85"/>
        <v>0.38700000000000045</v>
      </c>
      <c r="E857" s="2">
        <v>38988</v>
      </c>
      <c r="F857">
        <v>4.6580000000000004</v>
      </c>
      <c r="G857">
        <f t="shared" si="86"/>
        <v>7.2000000000000064E-2</v>
      </c>
      <c r="H857" s="2">
        <v>38988</v>
      </c>
      <c r="I857">
        <v>4.5632999999999999</v>
      </c>
      <c r="J857">
        <f t="shared" si="87"/>
        <v>0.34729999999999972</v>
      </c>
      <c r="N857" s="2">
        <v>38988</v>
      </c>
      <c r="O857">
        <v>4.7548000000000004</v>
      </c>
      <c r="P857">
        <f t="shared" si="88"/>
        <v>0.39580000000000037</v>
      </c>
      <c r="Q857" s="2">
        <v>38988</v>
      </c>
      <c r="R857">
        <v>4.8635000000000002</v>
      </c>
      <c r="S857">
        <f t="shared" si="89"/>
        <v>0.51250000000000018</v>
      </c>
      <c r="U857">
        <f t="shared" si="90"/>
        <v>1.7146000000000008</v>
      </c>
    </row>
    <row r="858" spans="1:21" x14ac:dyDescent="0.3">
      <c r="A858" s="2">
        <v>38987</v>
      </c>
      <c r="B858">
        <v>4.5983999999999998</v>
      </c>
      <c r="C858">
        <f t="shared" si="85"/>
        <v>0.37340000000000018</v>
      </c>
      <c r="E858" s="2">
        <v>38987</v>
      </c>
      <c r="F858">
        <v>4.6839000000000004</v>
      </c>
      <c r="G858">
        <f t="shared" si="86"/>
        <v>9.7900000000000098E-2</v>
      </c>
      <c r="H858" s="2">
        <v>38987</v>
      </c>
      <c r="I858">
        <v>4.5561999999999996</v>
      </c>
      <c r="J858">
        <f t="shared" si="87"/>
        <v>0.34019999999999939</v>
      </c>
      <c r="N858" s="2">
        <v>38987</v>
      </c>
      <c r="O858">
        <v>4.7374000000000001</v>
      </c>
      <c r="P858">
        <f t="shared" si="88"/>
        <v>0.37840000000000007</v>
      </c>
      <c r="Q858" s="2">
        <v>38987</v>
      </c>
      <c r="R858">
        <v>4.8745000000000003</v>
      </c>
      <c r="S858">
        <f t="shared" si="89"/>
        <v>0.50150000000000006</v>
      </c>
      <c r="U858">
        <f t="shared" si="90"/>
        <v>1.6913999999999998</v>
      </c>
    </row>
    <row r="859" spans="1:21" x14ac:dyDescent="0.3">
      <c r="A859" s="2">
        <v>38986</v>
      </c>
      <c r="B859">
        <v>4.5827999999999998</v>
      </c>
      <c r="C859">
        <f t="shared" si="85"/>
        <v>0.35780000000000012</v>
      </c>
      <c r="E859" s="2">
        <v>38986</v>
      </c>
      <c r="F859">
        <v>4.6928000000000001</v>
      </c>
      <c r="G859">
        <f t="shared" si="86"/>
        <v>0.10679999999999978</v>
      </c>
      <c r="H859" s="2">
        <v>38986</v>
      </c>
      <c r="I859">
        <v>4.5526999999999997</v>
      </c>
      <c r="J859">
        <f t="shared" si="87"/>
        <v>0.33669999999999956</v>
      </c>
      <c r="N859" s="2">
        <v>38986</v>
      </c>
      <c r="O859">
        <v>4.7141000000000002</v>
      </c>
      <c r="P859">
        <f t="shared" si="88"/>
        <v>0.35510000000000019</v>
      </c>
      <c r="Q859" s="2">
        <v>38986</v>
      </c>
      <c r="R859">
        <v>4.8752000000000004</v>
      </c>
      <c r="S859">
        <f t="shared" si="89"/>
        <v>0.50079999999999991</v>
      </c>
      <c r="U859">
        <f t="shared" si="90"/>
        <v>1.6571999999999996</v>
      </c>
    </row>
    <row r="860" spans="1:21" x14ac:dyDescent="0.3">
      <c r="A860" s="2">
        <v>38985</v>
      </c>
      <c r="B860">
        <v>4.5418000000000003</v>
      </c>
      <c r="C860">
        <f t="shared" si="85"/>
        <v>0.31680000000000064</v>
      </c>
      <c r="E860" s="2">
        <v>38985</v>
      </c>
      <c r="F860">
        <v>4.6333000000000002</v>
      </c>
      <c r="G860">
        <f t="shared" si="86"/>
        <v>4.7299999999999898E-2</v>
      </c>
      <c r="H860" s="2">
        <v>38985</v>
      </c>
      <c r="I860">
        <v>4.4992999999999999</v>
      </c>
      <c r="J860">
        <f t="shared" si="87"/>
        <v>0.28329999999999966</v>
      </c>
      <c r="N860" s="2">
        <v>38985</v>
      </c>
      <c r="O860">
        <v>4.6878000000000002</v>
      </c>
      <c r="P860">
        <f t="shared" si="88"/>
        <v>0.3288000000000002</v>
      </c>
      <c r="Q860" s="2">
        <v>38985</v>
      </c>
      <c r="R860">
        <v>4.8920000000000003</v>
      </c>
      <c r="S860">
        <f t="shared" si="89"/>
        <v>0.48399999999999999</v>
      </c>
      <c r="U860">
        <f t="shared" si="90"/>
        <v>1.4602000000000004</v>
      </c>
    </row>
    <row r="861" spans="1:21" x14ac:dyDescent="0.3">
      <c r="A861" s="2">
        <v>38982</v>
      </c>
      <c r="B861">
        <v>4.5888</v>
      </c>
      <c r="C861">
        <f t="shared" si="85"/>
        <v>0.36380000000000035</v>
      </c>
      <c r="E861" s="2">
        <v>38982</v>
      </c>
      <c r="F861">
        <v>4.6677999999999997</v>
      </c>
      <c r="G861">
        <f t="shared" si="86"/>
        <v>8.1799999999999429E-2</v>
      </c>
      <c r="H861" s="2">
        <v>38982</v>
      </c>
      <c r="I861">
        <v>4.5420999999999996</v>
      </c>
      <c r="J861">
        <f t="shared" si="87"/>
        <v>0.32609999999999939</v>
      </c>
      <c r="N861" s="2">
        <v>38982</v>
      </c>
      <c r="O861">
        <v>4.7343000000000002</v>
      </c>
      <c r="P861">
        <f t="shared" si="88"/>
        <v>0.37530000000000019</v>
      </c>
      <c r="Q861" s="2">
        <v>38982</v>
      </c>
      <c r="R861">
        <v>4.9134000000000002</v>
      </c>
      <c r="S861">
        <f t="shared" si="89"/>
        <v>0.46260000000000012</v>
      </c>
      <c r="U861">
        <f t="shared" si="90"/>
        <v>1.6095999999999995</v>
      </c>
    </row>
    <row r="862" spans="1:21" x14ac:dyDescent="0.3">
      <c r="A862" s="2">
        <v>38981</v>
      </c>
      <c r="B862">
        <v>4.6360000000000001</v>
      </c>
      <c r="C862">
        <f t="shared" si="85"/>
        <v>0.41100000000000048</v>
      </c>
      <c r="E862" s="2">
        <v>38981</v>
      </c>
      <c r="F862">
        <v>4.6859000000000002</v>
      </c>
      <c r="G862">
        <f t="shared" si="86"/>
        <v>9.9899999999999878E-2</v>
      </c>
      <c r="H862" s="2">
        <v>38981</v>
      </c>
      <c r="I862">
        <v>4.5815000000000001</v>
      </c>
      <c r="J862">
        <f t="shared" si="87"/>
        <v>0.36549999999999994</v>
      </c>
      <c r="N862" s="2">
        <v>38981</v>
      </c>
      <c r="O862">
        <v>4.7721</v>
      </c>
      <c r="P862">
        <f t="shared" si="88"/>
        <v>0.41310000000000002</v>
      </c>
      <c r="Q862" s="2">
        <v>38981</v>
      </c>
      <c r="R862">
        <v>4.9050000000000002</v>
      </c>
      <c r="S862">
        <f t="shared" si="89"/>
        <v>0.47100000000000009</v>
      </c>
      <c r="U862">
        <f t="shared" si="90"/>
        <v>1.7605000000000004</v>
      </c>
    </row>
    <row r="863" spans="1:21" x14ac:dyDescent="0.3">
      <c r="A863" s="2">
        <v>38980</v>
      </c>
      <c r="B863">
        <v>4.7287999999999997</v>
      </c>
      <c r="C863">
        <f t="shared" si="85"/>
        <v>0.50380000000000003</v>
      </c>
      <c r="E863" s="2">
        <v>38980</v>
      </c>
      <c r="F863">
        <v>4.8136999999999999</v>
      </c>
      <c r="G863">
        <f t="shared" si="86"/>
        <v>0.22769999999999957</v>
      </c>
      <c r="H863" s="2">
        <v>38980</v>
      </c>
      <c r="I863">
        <v>4.6924000000000001</v>
      </c>
      <c r="J863">
        <f t="shared" si="87"/>
        <v>0.47639999999999993</v>
      </c>
      <c r="N863" s="2">
        <v>38980</v>
      </c>
      <c r="O863">
        <v>4.8476999999999997</v>
      </c>
      <c r="P863">
        <f t="shared" si="88"/>
        <v>0.48869999999999969</v>
      </c>
      <c r="Q863" s="2">
        <v>38980</v>
      </c>
      <c r="R863">
        <v>4.9161000000000001</v>
      </c>
      <c r="S863">
        <f t="shared" si="89"/>
        <v>0.4599000000000002</v>
      </c>
      <c r="U863">
        <f t="shared" si="90"/>
        <v>2.1564999999999994</v>
      </c>
    </row>
    <row r="864" spans="1:21" x14ac:dyDescent="0.3">
      <c r="A864" s="2">
        <v>38979</v>
      </c>
      <c r="B864">
        <v>4.7328000000000001</v>
      </c>
      <c r="C864">
        <f t="shared" si="85"/>
        <v>0.50780000000000047</v>
      </c>
      <c r="E864" s="2">
        <v>38979</v>
      </c>
      <c r="F864">
        <v>4.7968999999999999</v>
      </c>
      <c r="G864">
        <f t="shared" si="86"/>
        <v>0.21089999999999964</v>
      </c>
      <c r="H864" s="2">
        <v>38979</v>
      </c>
      <c r="I864">
        <v>4.6887999999999996</v>
      </c>
      <c r="J864">
        <f t="shared" si="87"/>
        <v>0.47279999999999944</v>
      </c>
      <c r="N864" s="2">
        <v>38979</v>
      </c>
      <c r="O864">
        <v>4.8581000000000003</v>
      </c>
      <c r="P864">
        <f t="shared" si="88"/>
        <v>0.49910000000000032</v>
      </c>
      <c r="Q864" s="2">
        <v>38979</v>
      </c>
      <c r="R864">
        <v>4.9375</v>
      </c>
      <c r="S864">
        <f t="shared" si="89"/>
        <v>0.43850000000000033</v>
      </c>
      <c r="U864">
        <f t="shared" si="90"/>
        <v>2.1291000000000002</v>
      </c>
    </row>
    <row r="865" spans="1:21" x14ac:dyDescent="0.3">
      <c r="A865" s="2">
        <v>38978</v>
      </c>
      <c r="B865">
        <v>4.8044000000000002</v>
      </c>
      <c r="C865">
        <f t="shared" si="85"/>
        <v>0.57940000000000058</v>
      </c>
      <c r="E865" s="2">
        <v>38978</v>
      </c>
      <c r="F865">
        <v>4.8734999999999999</v>
      </c>
      <c r="G865">
        <f t="shared" si="86"/>
        <v>0.28749999999999964</v>
      </c>
      <c r="H865" s="2">
        <v>38978</v>
      </c>
      <c r="I865">
        <v>4.7713000000000001</v>
      </c>
      <c r="J865">
        <f t="shared" si="87"/>
        <v>0.5552999999999999</v>
      </c>
      <c r="N865" s="2">
        <v>38978</v>
      </c>
      <c r="O865">
        <v>4.9234</v>
      </c>
      <c r="P865">
        <f t="shared" si="88"/>
        <v>0.56440000000000001</v>
      </c>
      <c r="Q865" s="2">
        <v>38978</v>
      </c>
      <c r="R865">
        <v>4.9335000000000004</v>
      </c>
      <c r="S865">
        <f t="shared" si="89"/>
        <v>0.44249999999999989</v>
      </c>
      <c r="U865">
        <f t="shared" si="90"/>
        <v>2.4291</v>
      </c>
    </row>
    <row r="866" spans="1:21" x14ac:dyDescent="0.3">
      <c r="A866" s="2">
        <v>38975</v>
      </c>
      <c r="B866">
        <v>4.7885</v>
      </c>
      <c r="C866">
        <f t="shared" si="85"/>
        <v>0.56350000000000033</v>
      </c>
      <c r="E866" s="2">
        <v>38975</v>
      </c>
      <c r="F866">
        <v>4.8566000000000003</v>
      </c>
      <c r="G866">
        <f t="shared" si="86"/>
        <v>0.27059999999999995</v>
      </c>
      <c r="H866" s="2">
        <v>38975</v>
      </c>
      <c r="I866">
        <v>4.7496999999999998</v>
      </c>
      <c r="J866">
        <f t="shared" si="87"/>
        <v>0.53369999999999962</v>
      </c>
      <c r="N866" s="2">
        <v>38975</v>
      </c>
      <c r="O866">
        <v>4.9096000000000002</v>
      </c>
      <c r="P866">
        <f t="shared" si="88"/>
        <v>0.5506000000000002</v>
      </c>
      <c r="Q866" s="2">
        <v>38975</v>
      </c>
      <c r="R866">
        <v>4.9341999999999997</v>
      </c>
      <c r="S866">
        <f t="shared" si="89"/>
        <v>0.44180000000000064</v>
      </c>
      <c r="U866">
        <f t="shared" si="90"/>
        <v>2.3602000000000007</v>
      </c>
    </row>
    <row r="867" spans="1:21" x14ac:dyDescent="0.3">
      <c r="A867" s="2">
        <v>38974</v>
      </c>
      <c r="B867">
        <v>4.7885999999999997</v>
      </c>
      <c r="C867">
        <f t="shared" si="85"/>
        <v>0.5636000000000001</v>
      </c>
      <c r="E867" s="2">
        <v>38974</v>
      </c>
      <c r="F867">
        <v>4.8315000000000001</v>
      </c>
      <c r="G867">
        <f t="shared" si="86"/>
        <v>0.24549999999999983</v>
      </c>
      <c r="H867" s="2">
        <v>38974</v>
      </c>
      <c r="I867">
        <v>4.7389000000000001</v>
      </c>
      <c r="J867">
        <f t="shared" si="87"/>
        <v>0.52289999999999992</v>
      </c>
      <c r="N867" s="2">
        <v>38974</v>
      </c>
      <c r="O867">
        <v>4.9160000000000004</v>
      </c>
      <c r="P867">
        <f t="shared" si="88"/>
        <v>0.55700000000000038</v>
      </c>
      <c r="Q867" s="2">
        <v>38974</v>
      </c>
      <c r="R867">
        <v>4.9257999999999997</v>
      </c>
      <c r="S867">
        <f t="shared" si="89"/>
        <v>0.4502000000000006</v>
      </c>
      <c r="U867">
        <f t="shared" si="90"/>
        <v>2.3392000000000008</v>
      </c>
    </row>
    <row r="868" spans="1:21" x14ac:dyDescent="0.3">
      <c r="A868" s="2">
        <v>38973</v>
      </c>
      <c r="B868">
        <v>4.7587999999999999</v>
      </c>
      <c r="C868">
        <f t="shared" si="85"/>
        <v>0.53380000000000027</v>
      </c>
      <c r="E868" s="2">
        <v>38973</v>
      </c>
      <c r="F868">
        <v>4.7895000000000003</v>
      </c>
      <c r="G868">
        <f t="shared" si="86"/>
        <v>0.20350000000000001</v>
      </c>
      <c r="H868" s="2">
        <v>38973</v>
      </c>
      <c r="I868">
        <v>4.6994999999999996</v>
      </c>
      <c r="J868">
        <f t="shared" si="87"/>
        <v>0.48349999999999937</v>
      </c>
      <c r="N868" s="2">
        <v>38973</v>
      </c>
      <c r="O868">
        <v>4.8926999999999996</v>
      </c>
      <c r="P868">
        <f t="shared" si="88"/>
        <v>0.53369999999999962</v>
      </c>
      <c r="Q868" s="2">
        <v>38973</v>
      </c>
      <c r="R868">
        <v>4.8952999999999998</v>
      </c>
      <c r="S868">
        <f t="shared" si="89"/>
        <v>0.48070000000000057</v>
      </c>
      <c r="U868">
        <f t="shared" si="90"/>
        <v>2.2351999999999999</v>
      </c>
    </row>
    <row r="869" spans="1:21" x14ac:dyDescent="0.3">
      <c r="A869" s="2">
        <v>38972</v>
      </c>
      <c r="B869">
        <v>4.7687999999999997</v>
      </c>
      <c r="C869">
        <f t="shared" si="85"/>
        <v>0.54380000000000006</v>
      </c>
      <c r="E869" s="2">
        <v>38972</v>
      </c>
      <c r="F869">
        <v>4.8148999999999997</v>
      </c>
      <c r="G869">
        <f t="shared" si="86"/>
        <v>0.22889999999999944</v>
      </c>
      <c r="H869" s="2">
        <v>38972</v>
      </c>
      <c r="I869">
        <v>4.7030000000000003</v>
      </c>
      <c r="J869">
        <f t="shared" si="87"/>
        <v>0.4870000000000001</v>
      </c>
      <c r="N869" s="2">
        <v>38972</v>
      </c>
      <c r="O869">
        <v>4.9032</v>
      </c>
      <c r="P869">
        <f t="shared" si="88"/>
        <v>0.54420000000000002</v>
      </c>
      <c r="Q869" s="2">
        <v>38972</v>
      </c>
      <c r="R869">
        <v>4.8959000000000001</v>
      </c>
      <c r="S869">
        <f t="shared" si="89"/>
        <v>0.48010000000000019</v>
      </c>
      <c r="U869">
        <f t="shared" si="90"/>
        <v>2.2839999999999998</v>
      </c>
    </row>
    <row r="870" spans="1:21" x14ac:dyDescent="0.3">
      <c r="A870" s="2">
        <v>38971</v>
      </c>
      <c r="B870">
        <v>4.8006000000000002</v>
      </c>
      <c r="C870">
        <f t="shared" si="85"/>
        <v>0.57560000000000056</v>
      </c>
      <c r="E870" s="2">
        <v>38971</v>
      </c>
      <c r="F870">
        <v>4.8235000000000001</v>
      </c>
      <c r="G870">
        <f t="shared" si="86"/>
        <v>0.23749999999999982</v>
      </c>
      <c r="H870" s="2">
        <v>38971</v>
      </c>
      <c r="I870">
        <v>4.7316000000000003</v>
      </c>
      <c r="J870">
        <f t="shared" si="87"/>
        <v>0.51560000000000006</v>
      </c>
      <c r="N870" s="2">
        <v>38971</v>
      </c>
      <c r="O870">
        <v>4.9404000000000003</v>
      </c>
      <c r="P870">
        <f t="shared" si="88"/>
        <v>0.58140000000000036</v>
      </c>
      <c r="Q870" s="2">
        <v>38971</v>
      </c>
      <c r="R870">
        <v>4.9230999999999998</v>
      </c>
      <c r="S870">
        <f t="shared" si="89"/>
        <v>0.45290000000000052</v>
      </c>
      <c r="U870">
        <f t="shared" si="90"/>
        <v>2.3630000000000013</v>
      </c>
    </row>
    <row r="871" spans="1:21" x14ac:dyDescent="0.3">
      <c r="A871" s="2">
        <v>38968</v>
      </c>
      <c r="B871">
        <v>4.7708000000000004</v>
      </c>
      <c r="C871">
        <f t="shared" si="85"/>
        <v>0.54580000000000073</v>
      </c>
      <c r="E871" s="2">
        <v>38968</v>
      </c>
      <c r="F871">
        <v>4.8068</v>
      </c>
      <c r="G871">
        <f t="shared" si="86"/>
        <v>0.22079999999999966</v>
      </c>
      <c r="H871" s="2">
        <v>38968</v>
      </c>
      <c r="I871">
        <v>4.7102000000000004</v>
      </c>
      <c r="J871">
        <f t="shared" si="87"/>
        <v>0.49420000000000019</v>
      </c>
      <c r="N871" s="2">
        <v>38968</v>
      </c>
      <c r="O871">
        <v>4.9180000000000001</v>
      </c>
      <c r="P871">
        <f t="shared" si="88"/>
        <v>0.55900000000000016</v>
      </c>
      <c r="Q871" s="2">
        <v>38968</v>
      </c>
      <c r="R871">
        <v>4.9238</v>
      </c>
      <c r="S871">
        <f t="shared" si="89"/>
        <v>0.45220000000000038</v>
      </c>
      <c r="U871">
        <f t="shared" si="90"/>
        <v>2.2720000000000011</v>
      </c>
    </row>
    <row r="872" spans="1:21" x14ac:dyDescent="0.3">
      <c r="A872" s="2">
        <v>38967</v>
      </c>
      <c r="B872">
        <v>4.7847999999999997</v>
      </c>
      <c r="C872">
        <f t="shared" si="85"/>
        <v>0.55980000000000008</v>
      </c>
      <c r="E872" s="2">
        <v>38967</v>
      </c>
      <c r="F872">
        <v>4.8072999999999997</v>
      </c>
      <c r="G872">
        <f t="shared" si="86"/>
        <v>0.22129999999999939</v>
      </c>
      <c r="H872" s="2">
        <v>38967</v>
      </c>
      <c r="I872">
        <v>4.7279999999999998</v>
      </c>
      <c r="J872">
        <f t="shared" si="87"/>
        <v>0.51199999999999957</v>
      </c>
      <c r="N872" s="2">
        <v>38967</v>
      </c>
      <c r="O872">
        <v>4.9339000000000004</v>
      </c>
      <c r="P872">
        <f t="shared" si="88"/>
        <v>0.57490000000000041</v>
      </c>
      <c r="Q872" s="2">
        <v>38967</v>
      </c>
      <c r="R872">
        <v>4.9569000000000001</v>
      </c>
      <c r="S872">
        <f t="shared" si="89"/>
        <v>0.41910000000000025</v>
      </c>
      <c r="U872">
        <f t="shared" si="90"/>
        <v>2.2870999999999997</v>
      </c>
    </row>
    <row r="873" spans="1:21" x14ac:dyDescent="0.3">
      <c r="A873" s="2">
        <v>38966</v>
      </c>
      <c r="B873">
        <v>4.7948000000000004</v>
      </c>
      <c r="C873">
        <f t="shared" si="85"/>
        <v>0.56980000000000075</v>
      </c>
      <c r="E873" s="2">
        <v>38966</v>
      </c>
      <c r="F873">
        <v>4.8075000000000001</v>
      </c>
      <c r="G873">
        <f t="shared" si="86"/>
        <v>0.22149999999999981</v>
      </c>
      <c r="H873" s="2">
        <v>38966</v>
      </c>
      <c r="I873">
        <v>4.7386999999999997</v>
      </c>
      <c r="J873">
        <f t="shared" si="87"/>
        <v>0.5226999999999995</v>
      </c>
      <c r="N873" s="2">
        <v>38966</v>
      </c>
      <c r="O873">
        <v>4.9488000000000003</v>
      </c>
      <c r="P873">
        <f t="shared" si="88"/>
        <v>0.58980000000000032</v>
      </c>
      <c r="Q873" s="2">
        <v>38966</v>
      </c>
      <c r="R873">
        <v>4.9576000000000002</v>
      </c>
      <c r="S873">
        <f t="shared" si="89"/>
        <v>0.41840000000000011</v>
      </c>
      <c r="U873">
        <f t="shared" si="90"/>
        <v>2.3222000000000005</v>
      </c>
    </row>
    <row r="874" spans="1:21" x14ac:dyDescent="0.3">
      <c r="A874" s="2">
        <v>38965</v>
      </c>
      <c r="B874">
        <v>4.7789000000000001</v>
      </c>
      <c r="C874">
        <f t="shared" si="85"/>
        <v>0.5539000000000005</v>
      </c>
      <c r="E874" s="2">
        <v>38965</v>
      </c>
      <c r="F874">
        <v>4.7907999999999999</v>
      </c>
      <c r="G874">
        <f t="shared" si="86"/>
        <v>0.20479999999999965</v>
      </c>
      <c r="H874" s="2">
        <v>38965</v>
      </c>
      <c r="I874">
        <v>4.7279</v>
      </c>
      <c r="J874">
        <f t="shared" si="87"/>
        <v>0.5118999999999998</v>
      </c>
      <c r="N874" s="2">
        <v>38965</v>
      </c>
      <c r="O874">
        <v>4.9297000000000004</v>
      </c>
      <c r="P874">
        <f t="shared" si="88"/>
        <v>0.57070000000000043</v>
      </c>
      <c r="Q874" s="2">
        <v>38965</v>
      </c>
      <c r="R874">
        <v>4.9736000000000002</v>
      </c>
      <c r="S874">
        <f t="shared" si="89"/>
        <v>0.40240000000000009</v>
      </c>
      <c r="U874">
        <f t="shared" si="90"/>
        <v>2.2437000000000005</v>
      </c>
    </row>
    <row r="875" spans="1:21" x14ac:dyDescent="0.3">
      <c r="A875" s="2">
        <v>38964</v>
      </c>
      <c r="B875">
        <v>4.7234999999999996</v>
      </c>
      <c r="C875">
        <f t="shared" si="85"/>
        <v>0.49849999999999994</v>
      </c>
      <c r="E875" s="2">
        <v>38964</v>
      </c>
      <c r="F875">
        <v>4.7576000000000001</v>
      </c>
      <c r="G875">
        <f t="shared" si="86"/>
        <v>0.17159999999999975</v>
      </c>
      <c r="H875" s="2">
        <v>38964</v>
      </c>
      <c r="I875">
        <v>4.6780999999999997</v>
      </c>
      <c r="J875">
        <f t="shared" si="87"/>
        <v>0.46209999999999951</v>
      </c>
      <c r="N875" s="2">
        <v>38964</v>
      </c>
      <c r="O875">
        <v>4.8715999999999999</v>
      </c>
      <c r="P875">
        <f t="shared" si="88"/>
        <v>0.51259999999999994</v>
      </c>
      <c r="Q875" s="2">
        <v>38964</v>
      </c>
      <c r="R875">
        <v>5.0054999999999996</v>
      </c>
      <c r="S875">
        <f t="shared" si="89"/>
        <v>0.37050000000000072</v>
      </c>
      <c r="U875">
        <f t="shared" si="90"/>
        <v>2.0152999999999999</v>
      </c>
    </row>
    <row r="876" spans="1:21" x14ac:dyDescent="0.3">
      <c r="A876" s="2">
        <v>38961</v>
      </c>
      <c r="B876">
        <v>4.7236000000000002</v>
      </c>
      <c r="C876">
        <f t="shared" si="85"/>
        <v>0.4986000000000006</v>
      </c>
      <c r="E876" s="2">
        <v>38961</v>
      </c>
      <c r="F876">
        <v>4.7579000000000002</v>
      </c>
      <c r="G876">
        <f t="shared" si="86"/>
        <v>0.17189999999999994</v>
      </c>
      <c r="H876" s="2">
        <v>38961</v>
      </c>
      <c r="I876">
        <v>4.6780999999999997</v>
      </c>
      <c r="J876">
        <f t="shared" si="87"/>
        <v>0.46209999999999951</v>
      </c>
      <c r="N876" s="2">
        <v>38961</v>
      </c>
      <c r="O876">
        <v>4.8715999999999999</v>
      </c>
      <c r="P876">
        <f t="shared" si="88"/>
        <v>0.51259999999999994</v>
      </c>
      <c r="Q876" s="2">
        <v>38961</v>
      </c>
      <c r="R876">
        <v>5.0061</v>
      </c>
      <c r="S876">
        <f t="shared" si="89"/>
        <v>0.36990000000000034</v>
      </c>
      <c r="U876">
        <f t="shared" si="90"/>
        <v>2.0151000000000003</v>
      </c>
    </row>
    <row r="877" spans="1:21" x14ac:dyDescent="0.3">
      <c r="A877" s="2">
        <v>38960</v>
      </c>
      <c r="B877">
        <v>4.7257999999999996</v>
      </c>
      <c r="C877">
        <f t="shared" si="85"/>
        <v>0.50079999999999991</v>
      </c>
      <c r="E877" s="2">
        <v>38960</v>
      </c>
      <c r="F877">
        <v>4.7754000000000003</v>
      </c>
      <c r="G877">
        <f t="shared" si="86"/>
        <v>0.18940000000000001</v>
      </c>
      <c r="H877" s="2">
        <v>38960</v>
      </c>
      <c r="I877">
        <v>4.6887999999999996</v>
      </c>
      <c r="J877">
        <f t="shared" si="87"/>
        <v>0.47279999999999944</v>
      </c>
      <c r="N877" s="2">
        <v>38960</v>
      </c>
      <c r="O877">
        <v>4.8768000000000002</v>
      </c>
      <c r="P877">
        <f t="shared" si="88"/>
        <v>0.51780000000000026</v>
      </c>
      <c r="Q877" s="2">
        <v>38960</v>
      </c>
      <c r="R877">
        <v>5.0297000000000001</v>
      </c>
      <c r="S877">
        <f t="shared" si="89"/>
        <v>0.34630000000000027</v>
      </c>
      <c r="U877">
        <f t="shared" si="90"/>
        <v>2.0270999999999999</v>
      </c>
    </row>
    <row r="878" spans="1:21" x14ac:dyDescent="0.3">
      <c r="A878" s="2">
        <v>38959</v>
      </c>
      <c r="B878">
        <v>4.7515000000000001</v>
      </c>
      <c r="C878">
        <f t="shared" si="85"/>
        <v>0.52650000000000041</v>
      </c>
      <c r="E878" s="2">
        <v>38959</v>
      </c>
      <c r="F878">
        <v>4.8087</v>
      </c>
      <c r="G878">
        <f t="shared" si="86"/>
        <v>0.22269999999999968</v>
      </c>
      <c r="H878" s="2">
        <v>38959</v>
      </c>
      <c r="I878">
        <v>4.7229000000000001</v>
      </c>
      <c r="J878">
        <f t="shared" si="87"/>
        <v>0.50689999999999991</v>
      </c>
      <c r="N878" s="2">
        <v>38959</v>
      </c>
      <c r="O878">
        <v>4.9042000000000003</v>
      </c>
      <c r="P878">
        <f t="shared" si="88"/>
        <v>0.54520000000000035</v>
      </c>
      <c r="Q878" s="2">
        <v>38959</v>
      </c>
      <c r="R878">
        <v>5.0407999999999999</v>
      </c>
      <c r="S878">
        <f t="shared" si="89"/>
        <v>0.33520000000000039</v>
      </c>
      <c r="U878">
        <f t="shared" si="90"/>
        <v>2.1365000000000007</v>
      </c>
    </row>
    <row r="879" spans="1:21" x14ac:dyDescent="0.3">
      <c r="A879" s="2">
        <v>38958</v>
      </c>
      <c r="B879">
        <v>4.7771999999999997</v>
      </c>
      <c r="C879">
        <f t="shared" si="85"/>
        <v>0.55220000000000002</v>
      </c>
      <c r="E879" s="2">
        <v>38958</v>
      </c>
      <c r="F879">
        <v>4.8510999999999997</v>
      </c>
      <c r="G879">
        <f t="shared" si="86"/>
        <v>0.26509999999999945</v>
      </c>
      <c r="H879" s="2">
        <v>38958</v>
      </c>
      <c r="I879">
        <v>4.7553000000000001</v>
      </c>
      <c r="J879">
        <f t="shared" si="87"/>
        <v>0.53929999999999989</v>
      </c>
      <c r="N879" s="2">
        <v>38958</v>
      </c>
      <c r="O879">
        <v>4.9231999999999996</v>
      </c>
      <c r="P879">
        <f t="shared" si="88"/>
        <v>0.56419999999999959</v>
      </c>
      <c r="Q879" s="2">
        <v>38958</v>
      </c>
      <c r="R879">
        <v>5.0622999999999996</v>
      </c>
      <c r="S879">
        <f t="shared" si="89"/>
        <v>0.31370000000000076</v>
      </c>
      <c r="U879">
        <f t="shared" si="90"/>
        <v>2.2344999999999997</v>
      </c>
    </row>
    <row r="880" spans="1:21" x14ac:dyDescent="0.3">
      <c r="A880" s="2">
        <v>38957</v>
      </c>
      <c r="B880">
        <v>4.7911000000000001</v>
      </c>
      <c r="C880">
        <f t="shared" si="85"/>
        <v>0.56610000000000049</v>
      </c>
      <c r="E880" s="2">
        <v>38957</v>
      </c>
      <c r="F880">
        <v>4.8685</v>
      </c>
      <c r="G880">
        <f t="shared" si="86"/>
        <v>0.28249999999999975</v>
      </c>
      <c r="H880" s="2">
        <v>38957</v>
      </c>
      <c r="I880">
        <v>4.7660999999999998</v>
      </c>
      <c r="J880">
        <f t="shared" si="87"/>
        <v>0.55009999999999959</v>
      </c>
      <c r="N880" s="2">
        <v>38957</v>
      </c>
      <c r="O880">
        <v>4.9295999999999998</v>
      </c>
      <c r="P880">
        <f t="shared" si="88"/>
        <v>0.57059999999999977</v>
      </c>
      <c r="Q880" s="2">
        <v>38957</v>
      </c>
      <c r="R880">
        <v>5.0795000000000003</v>
      </c>
      <c r="S880">
        <f t="shared" si="89"/>
        <v>0.29649999999999999</v>
      </c>
      <c r="U880">
        <f t="shared" si="90"/>
        <v>2.2657999999999996</v>
      </c>
    </row>
    <row r="881" spans="1:21" x14ac:dyDescent="0.3">
      <c r="A881" s="2">
        <v>38954</v>
      </c>
      <c r="B881">
        <v>4.7793000000000001</v>
      </c>
      <c r="C881">
        <f t="shared" si="85"/>
        <v>0.55430000000000046</v>
      </c>
      <c r="E881" s="2">
        <v>38954</v>
      </c>
      <c r="F881">
        <v>4.8516000000000004</v>
      </c>
      <c r="G881">
        <f t="shared" si="86"/>
        <v>0.26560000000000006</v>
      </c>
      <c r="H881" s="2">
        <v>38954</v>
      </c>
      <c r="I881">
        <v>4.7446999999999999</v>
      </c>
      <c r="J881">
        <f t="shared" si="87"/>
        <v>0.52869999999999973</v>
      </c>
      <c r="N881" s="2">
        <v>38954</v>
      </c>
      <c r="O881">
        <v>4.9242999999999997</v>
      </c>
      <c r="P881">
        <f t="shared" si="88"/>
        <v>0.56529999999999969</v>
      </c>
      <c r="Q881" s="2">
        <v>38954</v>
      </c>
      <c r="R881">
        <v>5.101</v>
      </c>
      <c r="S881">
        <f t="shared" si="89"/>
        <v>0.27500000000000036</v>
      </c>
      <c r="U881">
        <f t="shared" si="90"/>
        <v>2.1889000000000003</v>
      </c>
    </row>
    <row r="882" spans="1:21" x14ac:dyDescent="0.3">
      <c r="A882" s="2">
        <v>38953</v>
      </c>
      <c r="B882">
        <v>4.7991999999999999</v>
      </c>
      <c r="C882">
        <f t="shared" si="85"/>
        <v>0.57420000000000027</v>
      </c>
      <c r="E882" s="2">
        <v>38953</v>
      </c>
      <c r="F882">
        <v>4.8695000000000004</v>
      </c>
      <c r="G882">
        <f t="shared" si="86"/>
        <v>0.28350000000000009</v>
      </c>
      <c r="H882" s="2">
        <v>38953</v>
      </c>
      <c r="I882">
        <v>4.7664999999999997</v>
      </c>
      <c r="J882">
        <f t="shared" si="87"/>
        <v>0.55049999999999955</v>
      </c>
      <c r="N882" s="2">
        <v>38953</v>
      </c>
      <c r="O882">
        <v>4.9379999999999997</v>
      </c>
      <c r="P882">
        <f t="shared" si="88"/>
        <v>0.57899999999999974</v>
      </c>
      <c r="Q882" s="2">
        <v>38953</v>
      </c>
      <c r="R882">
        <v>5.0823</v>
      </c>
      <c r="S882">
        <f t="shared" si="89"/>
        <v>0.29370000000000029</v>
      </c>
      <c r="U882">
        <f t="shared" si="90"/>
        <v>2.2808999999999999</v>
      </c>
    </row>
    <row r="883" spans="1:21" x14ac:dyDescent="0.3">
      <c r="A883" s="2">
        <v>38952</v>
      </c>
      <c r="B883">
        <v>4.8071999999999999</v>
      </c>
      <c r="C883">
        <f t="shared" si="85"/>
        <v>0.58220000000000027</v>
      </c>
      <c r="E883" s="2">
        <v>38952</v>
      </c>
      <c r="F883">
        <v>4.8612000000000002</v>
      </c>
      <c r="G883">
        <f t="shared" si="86"/>
        <v>0.27519999999999989</v>
      </c>
      <c r="H883" s="2">
        <v>38952</v>
      </c>
      <c r="I883">
        <v>4.7664999999999997</v>
      </c>
      <c r="J883">
        <f t="shared" si="87"/>
        <v>0.55049999999999955</v>
      </c>
      <c r="N883" s="2">
        <v>38952</v>
      </c>
      <c r="O883">
        <v>4.9455</v>
      </c>
      <c r="P883">
        <f t="shared" si="88"/>
        <v>0.58650000000000002</v>
      </c>
      <c r="Q883" s="2">
        <v>38952</v>
      </c>
      <c r="R883">
        <v>5.0831</v>
      </c>
      <c r="S883">
        <f t="shared" si="89"/>
        <v>0.29290000000000038</v>
      </c>
      <c r="U883">
        <f t="shared" si="90"/>
        <v>2.2873000000000001</v>
      </c>
    </row>
    <row r="884" spans="1:21" x14ac:dyDescent="0.3">
      <c r="A884" s="2">
        <v>38951</v>
      </c>
      <c r="B884">
        <v>4.8091999999999997</v>
      </c>
      <c r="C884">
        <f t="shared" si="85"/>
        <v>0.58420000000000005</v>
      </c>
      <c r="E884" s="2">
        <v>38951</v>
      </c>
      <c r="F884">
        <v>4.8613999999999997</v>
      </c>
      <c r="G884">
        <f t="shared" si="86"/>
        <v>0.27539999999999942</v>
      </c>
      <c r="H884" s="2">
        <v>38951</v>
      </c>
      <c r="I884">
        <v>4.7595000000000001</v>
      </c>
      <c r="J884">
        <f t="shared" si="87"/>
        <v>0.54349999999999987</v>
      </c>
      <c r="N884" s="2">
        <v>38951</v>
      </c>
      <c r="O884">
        <v>4.9432999999999998</v>
      </c>
      <c r="P884">
        <f t="shared" si="88"/>
        <v>0.58429999999999982</v>
      </c>
      <c r="Q884" s="2">
        <v>38951</v>
      </c>
      <c r="R884">
        <v>5.0941999999999998</v>
      </c>
      <c r="S884">
        <f t="shared" si="89"/>
        <v>0.28180000000000049</v>
      </c>
      <c r="U884">
        <f t="shared" si="90"/>
        <v>2.2691999999999997</v>
      </c>
    </row>
    <row r="885" spans="1:21" x14ac:dyDescent="0.3">
      <c r="A885" s="2">
        <v>38950</v>
      </c>
      <c r="B885">
        <v>4.8112000000000004</v>
      </c>
      <c r="C885">
        <f t="shared" si="85"/>
        <v>0.58620000000000072</v>
      </c>
      <c r="E885" s="2">
        <v>38950</v>
      </c>
      <c r="F885">
        <v>4.8532000000000002</v>
      </c>
      <c r="G885">
        <f t="shared" si="86"/>
        <v>0.26719999999999988</v>
      </c>
      <c r="H885" s="2">
        <v>38950</v>
      </c>
      <c r="I885">
        <v>4.7595000000000001</v>
      </c>
      <c r="J885">
        <f t="shared" si="87"/>
        <v>0.54349999999999987</v>
      </c>
      <c r="N885" s="2">
        <v>38950</v>
      </c>
      <c r="O885">
        <v>4.9572000000000003</v>
      </c>
      <c r="P885">
        <f t="shared" si="88"/>
        <v>0.59820000000000029</v>
      </c>
      <c r="Q885" s="2">
        <v>38950</v>
      </c>
      <c r="R885">
        <v>5.0788000000000002</v>
      </c>
      <c r="S885">
        <f t="shared" si="89"/>
        <v>0.29720000000000013</v>
      </c>
      <c r="U885">
        <f t="shared" si="90"/>
        <v>2.2923000000000009</v>
      </c>
    </row>
    <row r="886" spans="1:21" x14ac:dyDescent="0.3">
      <c r="A886" s="2">
        <v>38947</v>
      </c>
      <c r="B886">
        <v>4.8410000000000002</v>
      </c>
      <c r="C886">
        <f t="shared" si="85"/>
        <v>0.61600000000000055</v>
      </c>
      <c r="E886" s="2">
        <v>38947</v>
      </c>
      <c r="F886">
        <v>4.8704999999999998</v>
      </c>
      <c r="G886">
        <f t="shared" si="86"/>
        <v>0.28449999999999953</v>
      </c>
      <c r="H886" s="2">
        <v>38947</v>
      </c>
      <c r="I886">
        <v>4.7811000000000003</v>
      </c>
      <c r="J886">
        <f t="shared" si="87"/>
        <v>0.56510000000000016</v>
      </c>
      <c r="N886" s="2">
        <v>38947</v>
      </c>
      <c r="O886">
        <v>4.9786000000000001</v>
      </c>
      <c r="P886">
        <f t="shared" si="88"/>
        <v>0.61960000000000015</v>
      </c>
      <c r="Q886" s="2">
        <v>38947</v>
      </c>
      <c r="R886">
        <v>5.0899000000000001</v>
      </c>
      <c r="S886">
        <f t="shared" si="89"/>
        <v>0.28610000000000024</v>
      </c>
      <c r="U886">
        <f t="shared" si="90"/>
        <v>2.3713000000000006</v>
      </c>
    </row>
    <row r="887" spans="1:21" x14ac:dyDescent="0.3">
      <c r="A887" s="2">
        <v>38946</v>
      </c>
      <c r="B887">
        <v>4.8630000000000004</v>
      </c>
      <c r="C887">
        <f t="shared" si="85"/>
        <v>0.63800000000000079</v>
      </c>
      <c r="E887" s="2">
        <v>38946</v>
      </c>
      <c r="F887">
        <v>4.8966000000000003</v>
      </c>
      <c r="G887">
        <f t="shared" si="86"/>
        <v>0.31059999999999999</v>
      </c>
      <c r="H887" s="2">
        <v>38946</v>
      </c>
      <c r="I887">
        <v>4.8098999999999998</v>
      </c>
      <c r="J887">
        <f t="shared" si="87"/>
        <v>0.59389999999999965</v>
      </c>
      <c r="N887" s="2">
        <v>38946</v>
      </c>
      <c r="O887">
        <v>4.9980000000000002</v>
      </c>
      <c r="P887">
        <f t="shared" si="88"/>
        <v>0.63900000000000023</v>
      </c>
      <c r="Q887" s="2">
        <v>38946</v>
      </c>
      <c r="R887">
        <v>5.0815999999999999</v>
      </c>
      <c r="S887">
        <f t="shared" si="89"/>
        <v>0.29440000000000044</v>
      </c>
      <c r="U887">
        <f t="shared" si="90"/>
        <v>2.4759000000000011</v>
      </c>
    </row>
    <row r="888" spans="1:21" x14ac:dyDescent="0.3">
      <c r="A888" s="2">
        <v>38945</v>
      </c>
      <c r="B888">
        <v>4.859</v>
      </c>
      <c r="C888">
        <f t="shared" si="85"/>
        <v>0.63400000000000034</v>
      </c>
      <c r="E888" s="2">
        <v>38945</v>
      </c>
      <c r="F888">
        <v>4.8714000000000004</v>
      </c>
      <c r="G888">
        <f t="shared" si="86"/>
        <v>0.2854000000000001</v>
      </c>
      <c r="H888" s="2">
        <v>38945</v>
      </c>
      <c r="I888">
        <v>4.7957000000000001</v>
      </c>
      <c r="J888">
        <f t="shared" si="87"/>
        <v>0.57969999999999988</v>
      </c>
      <c r="N888" s="2">
        <v>38945</v>
      </c>
      <c r="O888">
        <v>4.9915000000000003</v>
      </c>
      <c r="P888">
        <f t="shared" si="88"/>
        <v>0.63250000000000028</v>
      </c>
      <c r="Q888" s="2">
        <v>38945</v>
      </c>
      <c r="R888">
        <v>5.0614999999999997</v>
      </c>
      <c r="S888">
        <f t="shared" si="89"/>
        <v>0.31450000000000067</v>
      </c>
      <c r="U888">
        <f t="shared" si="90"/>
        <v>2.4461000000000013</v>
      </c>
    </row>
    <row r="889" spans="1:21" x14ac:dyDescent="0.3">
      <c r="A889" s="2">
        <v>38944</v>
      </c>
      <c r="B889">
        <v>4.9288999999999996</v>
      </c>
      <c r="C889">
        <f t="shared" si="85"/>
        <v>0.70389999999999997</v>
      </c>
      <c r="E889" s="2">
        <v>38944</v>
      </c>
      <c r="F889">
        <v>4.9394</v>
      </c>
      <c r="G889">
        <f t="shared" si="86"/>
        <v>0.35339999999999971</v>
      </c>
      <c r="H889" s="2">
        <v>38944</v>
      </c>
      <c r="I889">
        <v>4.8708999999999998</v>
      </c>
      <c r="J889">
        <f t="shared" si="87"/>
        <v>0.65489999999999959</v>
      </c>
      <c r="N889" s="2">
        <v>38944</v>
      </c>
      <c r="O889">
        <v>5.0479000000000003</v>
      </c>
      <c r="P889">
        <f t="shared" si="88"/>
        <v>0.68890000000000029</v>
      </c>
      <c r="Q889" s="2">
        <v>38944</v>
      </c>
      <c r="R889">
        <v>5.0831</v>
      </c>
      <c r="S889">
        <f t="shared" si="89"/>
        <v>0.29290000000000038</v>
      </c>
      <c r="U889">
        <f t="shared" si="90"/>
        <v>2.694</v>
      </c>
    </row>
    <row r="890" spans="1:21" x14ac:dyDescent="0.3">
      <c r="A890" s="2">
        <v>38943</v>
      </c>
      <c r="B890">
        <v>4.9951999999999996</v>
      </c>
      <c r="C890">
        <f t="shared" si="85"/>
        <v>0.7702</v>
      </c>
      <c r="E890" s="2">
        <v>38943</v>
      </c>
      <c r="F890">
        <v>5.0072000000000001</v>
      </c>
      <c r="G890">
        <f t="shared" si="86"/>
        <v>0.4211999999999998</v>
      </c>
      <c r="H890" s="2">
        <v>38943</v>
      </c>
      <c r="I890">
        <v>4.9427000000000003</v>
      </c>
      <c r="J890">
        <f t="shared" si="87"/>
        <v>0.72670000000000012</v>
      </c>
      <c r="N890" s="2">
        <v>38943</v>
      </c>
      <c r="O890">
        <v>5.1127000000000002</v>
      </c>
      <c r="P890">
        <f t="shared" si="88"/>
        <v>0.75370000000000026</v>
      </c>
      <c r="Q890" s="2">
        <v>38943</v>
      </c>
      <c r="R890">
        <v>5.0788000000000002</v>
      </c>
      <c r="S890">
        <f t="shared" si="89"/>
        <v>0.29720000000000013</v>
      </c>
      <c r="U890">
        <f t="shared" si="90"/>
        <v>2.9690000000000003</v>
      </c>
    </row>
    <row r="891" spans="1:21" x14ac:dyDescent="0.3">
      <c r="A891" s="2">
        <v>38940</v>
      </c>
      <c r="B891">
        <v>4.9691000000000001</v>
      </c>
      <c r="C891">
        <f t="shared" si="85"/>
        <v>0.74410000000000043</v>
      </c>
      <c r="E891" s="2">
        <v>38940</v>
      </c>
      <c r="F891">
        <v>4.9649999999999999</v>
      </c>
      <c r="G891">
        <f t="shared" si="86"/>
        <v>0.37899999999999956</v>
      </c>
      <c r="H891" s="2">
        <v>38940</v>
      </c>
      <c r="I891">
        <v>4.9067999999999996</v>
      </c>
      <c r="J891">
        <f t="shared" si="87"/>
        <v>0.69079999999999941</v>
      </c>
      <c r="N891" s="2">
        <v>38940</v>
      </c>
      <c r="O891">
        <v>5.0938999999999997</v>
      </c>
      <c r="P891">
        <f t="shared" si="88"/>
        <v>0.73489999999999966</v>
      </c>
      <c r="Q891" s="2">
        <v>38940</v>
      </c>
      <c r="R891">
        <v>5.0587</v>
      </c>
      <c r="S891">
        <f t="shared" si="89"/>
        <v>0.31730000000000036</v>
      </c>
      <c r="U891">
        <f t="shared" si="90"/>
        <v>2.8660999999999994</v>
      </c>
    </row>
    <row r="892" spans="1:21" x14ac:dyDescent="0.3">
      <c r="A892" s="2">
        <v>38939</v>
      </c>
      <c r="B892">
        <v>4.9309000000000003</v>
      </c>
      <c r="C892">
        <f t="shared" si="85"/>
        <v>0.70590000000000064</v>
      </c>
      <c r="E892" s="2">
        <v>38939</v>
      </c>
      <c r="F892">
        <v>4.9233000000000002</v>
      </c>
      <c r="G892">
        <f t="shared" si="86"/>
        <v>0.33729999999999993</v>
      </c>
      <c r="H892" s="2">
        <v>38939</v>
      </c>
      <c r="I892">
        <v>4.8639000000000001</v>
      </c>
      <c r="J892">
        <f t="shared" si="87"/>
        <v>0.64789999999999992</v>
      </c>
      <c r="N892" s="2">
        <v>38939</v>
      </c>
      <c r="O892">
        <v>5.0728999999999997</v>
      </c>
      <c r="P892">
        <f t="shared" si="88"/>
        <v>0.71389999999999976</v>
      </c>
      <c r="Q892" s="2">
        <v>38939</v>
      </c>
      <c r="R892">
        <v>5.0400999999999998</v>
      </c>
      <c r="S892">
        <f t="shared" si="89"/>
        <v>0.33590000000000053</v>
      </c>
      <c r="U892">
        <f t="shared" si="90"/>
        <v>2.7409000000000008</v>
      </c>
    </row>
    <row r="893" spans="1:21" x14ac:dyDescent="0.3">
      <c r="A893" s="2">
        <v>38938</v>
      </c>
      <c r="B893">
        <v>4.9367000000000001</v>
      </c>
      <c r="C893">
        <f t="shared" si="85"/>
        <v>0.71170000000000044</v>
      </c>
      <c r="E893" s="2">
        <v>38938</v>
      </c>
      <c r="F893">
        <v>4.9066999999999998</v>
      </c>
      <c r="G893">
        <f t="shared" si="86"/>
        <v>0.32069999999999954</v>
      </c>
      <c r="H893" s="2">
        <v>38938</v>
      </c>
      <c r="I893">
        <v>4.8532000000000002</v>
      </c>
      <c r="J893">
        <f t="shared" si="87"/>
        <v>0.63719999999999999</v>
      </c>
      <c r="N893" s="2">
        <v>38938</v>
      </c>
      <c r="O893">
        <v>5.0488</v>
      </c>
      <c r="P893">
        <f t="shared" si="88"/>
        <v>0.68979999999999997</v>
      </c>
      <c r="Q893" s="2">
        <v>38938</v>
      </c>
      <c r="R893">
        <v>5.0614999999999997</v>
      </c>
      <c r="S893">
        <f t="shared" si="89"/>
        <v>0.31450000000000067</v>
      </c>
      <c r="U893">
        <f t="shared" si="90"/>
        <v>2.6739000000000006</v>
      </c>
    </row>
    <row r="894" spans="1:21" x14ac:dyDescent="0.3">
      <c r="A894" s="2">
        <v>38937</v>
      </c>
      <c r="B894">
        <v>4.9165000000000001</v>
      </c>
      <c r="C894">
        <f t="shared" si="85"/>
        <v>0.69150000000000045</v>
      </c>
      <c r="E894" s="2">
        <v>38937</v>
      </c>
      <c r="F894">
        <v>4.8985000000000003</v>
      </c>
      <c r="G894">
        <f t="shared" si="86"/>
        <v>0.3125</v>
      </c>
      <c r="H894" s="2">
        <v>38937</v>
      </c>
      <c r="I894">
        <v>4.8390000000000004</v>
      </c>
      <c r="J894">
        <f t="shared" si="87"/>
        <v>0.62300000000000022</v>
      </c>
      <c r="N894" s="2">
        <v>38937</v>
      </c>
      <c r="O894">
        <v>5.0194000000000001</v>
      </c>
      <c r="P894">
        <f t="shared" si="88"/>
        <v>0.6604000000000001</v>
      </c>
      <c r="Q894" s="2">
        <v>38937</v>
      </c>
      <c r="R894">
        <v>5.0934999999999997</v>
      </c>
      <c r="S894">
        <f t="shared" si="89"/>
        <v>0.28250000000000064</v>
      </c>
      <c r="U894">
        <f t="shared" si="90"/>
        <v>2.5699000000000014</v>
      </c>
    </row>
    <row r="895" spans="1:21" x14ac:dyDescent="0.3">
      <c r="A895" s="2">
        <v>38936</v>
      </c>
      <c r="B895">
        <v>4.9185999999999996</v>
      </c>
      <c r="C895">
        <f t="shared" si="85"/>
        <v>0.69359999999999999</v>
      </c>
      <c r="E895" s="2">
        <v>38936</v>
      </c>
      <c r="F895">
        <v>4.9405999999999999</v>
      </c>
      <c r="G895">
        <f t="shared" si="86"/>
        <v>0.35459999999999958</v>
      </c>
      <c r="H895" s="2">
        <v>38936</v>
      </c>
      <c r="I895">
        <v>4.8604000000000003</v>
      </c>
      <c r="J895">
        <f t="shared" si="87"/>
        <v>0.64440000000000008</v>
      </c>
      <c r="N895" s="2">
        <v>38936</v>
      </c>
      <c r="O895">
        <v>5.0010000000000003</v>
      </c>
      <c r="P895">
        <f t="shared" si="88"/>
        <v>0.64200000000000035</v>
      </c>
      <c r="Q895" s="2">
        <v>38936</v>
      </c>
      <c r="R895">
        <v>5.0995999999999997</v>
      </c>
      <c r="S895">
        <f t="shared" si="89"/>
        <v>0.27640000000000065</v>
      </c>
      <c r="U895">
        <f t="shared" si="90"/>
        <v>2.6110000000000007</v>
      </c>
    </row>
    <row r="896" spans="1:21" x14ac:dyDescent="0.3">
      <c r="A896" s="2">
        <v>38933</v>
      </c>
      <c r="B896">
        <v>4.8925000000000001</v>
      </c>
      <c r="C896">
        <f t="shared" si="85"/>
        <v>0.66750000000000043</v>
      </c>
      <c r="E896" s="2">
        <v>38933</v>
      </c>
      <c r="F896">
        <v>4.8989000000000003</v>
      </c>
      <c r="G896">
        <f t="shared" si="86"/>
        <v>0.31289999999999996</v>
      </c>
      <c r="H896" s="2">
        <v>38933</v>
      </c>
      <c r="I896">
        <v>4.8284000000000002</v>
      </c>
      <c r="J896">
        <f t="shared" si="87"/>
        <v>0.61240000000000006</v>
      </c>
      <c r="N896" s="2">
        <v>38933</v>
      </c>
      <c r="O896">
        <v>4.9880000000000004</v>
      </c>
      <c r="P896">
        <f t="shared" si="88"/>
        <v>0.62900000000000045</v>
      </c>
      <c r="Q896" s="2">
        <v>38933</v>
      </c>
      <c r="R896">
        <v>5.0690999999999997</v>
      </c>
      <c r="S896">
        <f t="shared" si="89"/>
        <v>0.30690000000000062</v>
      </c>
      <c r="U896">
        <f t="shared" si="90"/>
        <v>2.5287000000000015</v>
      </c>
    </row>
    <row r="897" spans="1:21" x14ac:dyDescent="0.3">
      <c r="A897" s="2">
        <v>38932</v>
      </c>
      <c r="B897">
        <v>4.9591000000000003</v>
      </c>
      <c r="C897">
        <f t="shared" si="85"/>
        <v>0.73410000000000064</v>
      </c>
      <c r="E897" s="2">
        <v>38932</v>
      </c>
      <c r="F897">
        <v>4.9829999999999997</v>
      </c>
      <c r="G897">
        <f t="shared" si="86"/>
        <v>0.39699999999999935</v>
      </c>
      <c r="H897" s="2">
        <v>38932</v>
      </c>
      <c r="I897">
        <v>4.8997999999999999</v>
      </c>
      <c r="J897">
        <f t="shared" si="87"/>
        <v>0.68379999999999974</v>
      </c>
      <c r="N897" s="2">
        <v>38932</v>
      </c>
      <c r="O897">
        <v>5.0442</v>
      </c>
      <c r="P897">
        <f t="shared" si="88"/>
        <v>0.68520000000000003</v>
      </c>
      <c r="Q897" s="2">
        <v>38932</v>
      </c>
      <c r="R897">
        <v>5.1024000000000003</v>
      </c>
      <c r="S897">
        <f t="shared" si="89"/>
        <v>0.27360000000000007</v>
      </c>
      <c r="U897">
        <f t="shared" si="90"/>
        <v>2.7736999999999998</v>
      </c>
    </row>
    <row r="898" spans="1:21" x14ac:dyDescent="0.3">
      <c r="A898" s="2">
        <v>38931</v>
      </c>
      <c r="B898">
        <v>4.9631999999999996</v>
      </c>
      <c r="C898">
        <f t="shared" si="85"/>
        <v>0.73819999999999997</v>
      </c>
      <c r="E898" s="2">
        <v>38931</v>
      </c>
      <c r="F898">
        <v>4.9497</v>
      </c>
      <c r="G898">
        <f t="shared" si="86"/>
        <v>0.36369999999999969</v>
      </c>
      <c r="H898" s="2">
        <v>38931</v>
      </c>
      <c r="I898">
        <v>4.8819999999999997</v>
      </c>
      <c r="J898">
        <f t="shared" si="87"/>
        <v>0.66599999999999948</v>
      </c>
      <c r="N898" s="2">
        <v>38931</v>
      </c>
      <c r="O898">
        <v>5.0529000000000002</v>
      </c>
      <c r="P898">
        <f t="shared" si="88"/>
        <v>0.69390000000000018</v>
      </c>
      <c r="Q898" s="2">
        <v>38931</v>
      </c>
      <c r="R898">
        <v>5.1031000000000004</v>
      </c>
      <c r="S898">
        <f t="shared" si="89"/>
        <v>0.27289999999999992</v>
      </c>
      <c r="U898">
        <f t="shared" si="90"/>
        <v>2.7346999999999992</v>
      </c>
    </row>
    <row r="899" spans="1:21" x14ac:dyDescent="0.3">
      <c r="A899" s="2">
        <v>38930</v>
      </c>
      <c r="B899">
        <v>4.9752999999999998</v>
      </c>
      <c r="C899">
        <f t="shared" si="85"/>
        <v>0.75030000000000019</v>
      </c>
      <c r="E899" s="2">
        <v>38930</v>
      </c>
      <c r="F899">
        <v>4.9499000000000004</v>
      </c>
      <c r="G899">
        <f t="shared" si="86"/>
        <v>0.36390000000000011</v>
      </c>
      <c r="H899" s="2">
        <v>38930</v>
      </c>
      <c r="I899">
        <v>4.8926999999999996</v>
      </c>
      <c r="J899">
        <f t="shared" si="87"/>
        <v>0.67669999999999941</v>
      </c>
      <c r="N899" s="2">
        <v>38930</v>
      </c>
      <c r="O899">
        <v>5.0605000000000002</v>
      </c>
      <c r="P899">
        <f t="shared" si="88"/>
        <v>0.70150000000000023</v>
      </c>
      <c r="Q899" s="2">
        <v>38930</v>
      </c>
      <c r="R899">
        <v>5.1039000000000003</v>
      </c>
      <c r="S899">
        <f t="shared" si="89"/>
        <v>0.27210000000000001</v>
      </c>
      <c r="U899">
        <f t="shared" si="90"/>
        <v>2.7645</v>
      </c>
    </row>
    <row r="900" spans="1:21" x14ac:dyDescent="0.3">
      <c r="A900" s="2">
        <v>38929</v>
      </c>
      <c r="B900">
        <v>4.9794</v>
      </c>
      <c r="C900">
        <f t="shared" si="85"/>
        <v>0.7544000000000004</v>
      </c>
      <c r="E900" s="2">
        <v>38929</v>
      </c>
      <c r="F900">
        <v>4.95</v>
      </c>
      <c r="G900">
        <f t="shared" si="86"/>
        <v>0.36399999999999988</v>
      </c>
      <c r="H900" s="2">
        <v>38929</v>
      </c>
      <c r="I900">
        <v>4.8963000000000001</v>
      </c>
      <c r="J900">
        <f t="shared" si="87"/>
        <v>0.6802999999999999</v>
      </c>
      <c r="N900" s="2">
        <v>38929</v>
      </c>
      <c r="O900">
        <v>5.0648999999999997</v>
      </c>
      <c r="P900">
        <f t="shared" si="88"/>
        <v>0.70589999999999975</v>
      </c>
      <c r="Q900" s="2">
        <v>38929</v>
      </c>
      <c r="R900">
        <v>5.0683999999999996</v>
      </c>
      <c r="S900">
        <f t="shared" si="89"/>
        <v>0.30760000000000076</v>
      </c>
      <c r="U900">
        <f t="shared" si="90"/>
        <v>2.8122000000000007</v>
      </c>
    </row>
    <row r="901" spans="1:21" x14ac:dyDescent="0.3">
      <c r="A901" s="2">
        <v>38926</v>
      </c>
      <c r="B901">
        <v>4.9896000000000003</v>
      </c>
      <c r="C901">
        <f t="shared" si="85"/>
        <v>0.76460000000000061</v>
      </c>
      <c r="E901" s="2">
        <v>38926</v>
      </c>
      <c r="F901">
        <v>4.9751000000000003</v>
      </c>
      <c r="G901">
        <f t="shared" si="86"/>
        <v>0.3891</v>
      </c>
      <c r="H901" s="2">
        <v>38926</v>
      </c>
      <c r="I901">
        <v>4.9105999999999996</v>
      </c>
      <c r="J901">
        <f t="shared" si="87"/>
        <v>0.69459999999999944</v>
      </c>
      <c r="N901" s="2">
        <v>38926</v>
      </c>
      <c r="O901">
        <v>5.0702999999999996</v>
      </c>
      <c r="P901">
        <f t="shared" si="88"/>
        <v>0.7112999999999996</v>
      </c>
      <c r="Q901" s="2">
        <v>38926</v>
      </c>
      <c r="R901">
        <v>5.0484</v>
      </c>
      <c r="S901">
        <f t="shared" si="89"/>
        <v>0.32760000000000034</v>
      </c>
      <c r="U901">
        <f t="shared" si="90"/>
        <v>2.8872</v>
      </c>
    </row>
    <row r="902" spans="1:21" x14ac:dyDescent="0.3">
      <c r="A902" s="2">
        <v>38925</v>
      </c>
      <c r="B902">
        <v>5.0343</v>
      </c>
      <c r="C902">
        <f t="shared" si="85"/>
        <v>0.80930000000000035</v>
      </c>
      <c r="E902" s="2">
        <v>38925</v>
      </c>
      <c r="F902">
        <v>5.0415999999999999</v>
      </c>
      <c r="G902">
        <f t="shared" si="86"/>
        <v>0.45559999999999956</v>
      </c>
      <c r="H902" s="2">
        <v>38925</v>
      </c>
      <c r="I902">
        <v>4.9757999999999996</v>
      </c>
      <c r="J902">
        <f t="shared" si="87"/>
        <v>0.75979999999999936</v>
      </c>
      <c r="N902" s="2">
        <v>38925</v>
      </c>
      <c r="O902">
        <v>5.1043000000000003</v>
      </c>
      <c r="P902">
        <f t="shared" si="88"/>
        <v>0.7453000000000003</v>
      </c>
      <c r="Q902" s="2">
        <v>38925</v>
      </c>
      <c r="R902">
        <v>5.0919999999999996</v>
      </c>
      <c r="S902">
        <f t="shared" si="89"/>
        <v>0.2840000000000007</v>
      </c>
      <c r="U902">
        <f t="shared" si="90"/>
        <v>3.0540000000000003</v>
      </c>
    </row>
    <row r="903" spans="1:21" x14ac:dyDescent="0.3">
      <c r="A903" s="2">
        <v>38924</v>
      </c>
      <c r="B903">
        <v>5.0301999999999998</v>
      </c>
      <c r="C903">
        <f t="shared" ref="C903:C966" si="91">ABS(B903-$Y$2)</f>
        <v>0.80520000000000014</v>
      </c>
      <c r="E903" s="2">
        <v>38924</v>
      </c>
      <c r="F903">
        <v>5.0625</v>
      </c>
      <c r="G903">
        <f t="shared" ref="G903:G966" si="92">ABS(+F903-$W$2)</f>
        <v>0.4764999999999997</v>
      </c>
      <c r="H903" s="2">
        <v>38924</v>
      </c>
      <c r="I903">
        <v>4.9759000000000002</v>
      </c>
      <c r="J903">
        <f t="shared" ref="J903:J966" si="93">ABS(I903-$X$2)</f>
        <v>0.75990000000000002</v>
      </c>
      <c r="N903" s="2">
        <v>38924</v>
      </c>
      <c r="O903">
        <v>5.0942999999999996</v>
      </c>
      <c r="P903">
        <f t="shared" ref="P903:P966" si="94">O903-$Z$2</f>
        <v>0.73529999999999962</v>
      </c>
      <c r="Q903" s="2">
        <v>38924</v>
      </c>
      <c r="R903">
        <v>5.0926999999999998</v>
      </c>
      <c r="S903">
        <f t="shared" ref="S903:S966" si="95">ABS(R903-$U$2)</f>
        <v>0.28330000000000055</v>
      </c>
      <c r="U903">
        <f t="shared" ref="U903:U966" si="96">SUM(S903,P903,J903,G903,C903)</f>
        <v>3.0602</v>
      </c>
    </row>
    <row r="904" spans="1:21" x14ac:dyDescent="0.3">
      <c r="A904" s="2">
        <v>38923</v>
      </c>
      <c r="B904">
        <v>5.0628000000000002</v>
      </c>
      <c r="C904">
        <f t="shared" si="91"/>
        <v>0.83780000000000054</v>
      </c>
      <c r="E904" s="2">
        <v>38923</v>
      </c>
      <c r="F904">
        <v>5.1142000000000003</v>
      </c>
      <c r="G904">
        <f t="shared" si="92"/>
        <v>0.5282</v>
      </c>
      <c r="H904" s="2">
        <v>38923</v>
      </c>
      <c r="I904">
        <v>5.0156000000000001</v>
      </c>
      <c r="J904">
        <f t="shared" si="93"/>
        <v>0.79959999999999987</v>
      </c>
      <c r="N904" s="2">
        <v>38923</v>
      </c>
      <c r="O904">
        <v>5.1219000000000001</v>
      </c>
      <c r="P904">
        <f t="shared" si="94"/>
        <v>0.76290000000000013</v>
      </c>
      <c r="Q904" s="2">
        <v>38923</v>
      </c>
      <c r="R904">
        <v>5.1246999999999998</v>
      </c>
      <c r="S904">
        <f t="shared" si="95"/>
        <v>0.25130000000000052</v>
      </c>
      <c r="U904">
        <f t="shared" si="96"/>
        <v>3.1798000000000011</v>
      </c>
    </row>
    <row r="905" spans="1:21" x14ac:dyDescent="0.3">
      <c r="A905" s="2">
        <v>38922</v>
      </c>
      <c r="B905">
        <v>5.0423999999999998</v>
      </c>
      <c r="C905">
        <f t="shared" si="91"/>
        <v>0.81740000000000013</v>
      </c>
      <c r="E905" s="2">
        <v>38922</v>
      </c>
      <c r="F905">
        <v>5.08</v>
      </c>
      <c r="G905">
        <f t="shared" si="92"/>
        <v>0.49399999999999977</v>
      </c>
      <c r="H905" s="2">
        <v>38922</v>
      </c>
      <c r="I905">
        <v>4.9904999999999999</v>
      </c>
      <c r="J905">
        <f t="shared" si="93"/>
        <v>0.77449999999999974</v>
      </c>
      <c r="N905" s="2">
        <v>38922</v>
      </c>
      <c r="O905">
        <v>5.1020000000000003</v>
      </c>
      <c r="P905">
        <f t="shared" si="94"/>
        <v>0.74300000000000033</v>
      </c>
      <c r="Q905" s="2">
        <v>38922</v>
      </c>
      <c r="R905">
        <v>5.0788000000000002</v>
      </c>
      <c r="S905">
        <f t="shared" si="95"/>
        <v>0.29720000000000013</v>
      </c>
      <c r="U905">
        <f t="shared" si="96"/>
        <v>3.1261000000000001</v>
      </c>
    </row>
    <row r="906" spans="1:21" x14ac:dyDescent="0.3">
      <c r="A906" s="2">
        <v>38919</v>
      </c>
      <c r="B906">
        <v>5.0404</v>
      </c>
      <c r="C906">
        <f t="shared" si="91"/>
        <v>0.81540000000000035</v>
      </c>
      <c r="E906" s="2">
        <v>38919</v>
      </c>
      <c r="F906">
        <v>5.0715000000000003</v>
      </c>
      <c r="G906">
        <f t="shared" si="92"/>
        <v>0.48550000000000004</v>
      </c>
      <c r="H906" s="2">
        <v>38919</v>
      </c>
      <c r="I906">
        <v>4.9870000000000001</v>
      </c>
      <c r="J906">
        <f t="shared" si="93"/>
        <v>0.77099999999999991</v>
      </c>
      <c r="N906" s="2">
        <v>38919</v>
      </c>
      <c r="O906">
        <v>5.0930999999999997</v>
      </c>
      <c r="P906">
        <f t="shared" si="94"/>
        <v>0.73409999999999975</v>
      </c>
      <c r="Q906" s="2">
        <v>38919</v>
      </c>
      <c r="R906">
        <v>5.0690999999999997</v>
      </c>
      <c r="S906">
        <f t="shared" si="95"/>
        <v>0.30690000000000062</v>
      </c>
      <c r="U906">
        <f t="shared" si="96"/>
        <v>3.1129000000000007</v>
      </c>
    </row>
    <row r="907" spans="1:21" x14ac:dyDescent="0.3">
      <c r="A907" s="2">
        <v>38918</v>
      </c>
      <c r="B907">
        <v>5.0263</v>
      </c>
      <c r="C907">
        <f t="shared" si="91"/>
        <v>0.80130000000000035</v>
      </c>
      <c r="E907" s="2">
        <v>38918</v>
      </c>
      <c r="F907">
        <v>5.0548999999999999</v>
      </c>
      <c r="G907">
        <f t="shared" si="92"/>
        <v>0.46889999999999965</v>
      </c>
      <c r="H907" s="2">
        <v>38918</v>
      </c>
      <c r="I907">
        <v>4.9764999999999997</v>
      </c>
      <c r="J907">
        <f t="shared" si="93"/>
        <v>0.76049999999999951</v>
      </c>
      <c r="N907" s="2">
        <v>38918</v>
      </c>
      <c r="O907">
        <v>5.0819999999999999</v>
      </c>
      <c r="P907">
        <f t="shared" si="94"/>
        <v>0.72299999999999986</v>
      </c>
      <c r="Q907" s="2">
        <v>38918</v>
      </c>
      <c r="R907">
        <v>5.0815999999999999</v>
      </c>
      <c r="S907">
        <f t="shared" si="95"/>
        <v>0.29440000000000044</v>
      </c>
      <c r="U907">
        <f t="shared" si="96"/>
        <v>3.0480999999999998</v>
      </c>
    </row>
    <row r="908" spans="1:21" x14ac:dyDescent="0.3">
      <c r="A908" s="2">
        <v>38917</v>
      </c>
      <c r="B908">
        <v>5.0487000000000002</v>
      </c>
      <c r="C908">
        <f t="shared" si="91"/>
        <v>0.82370000000000054</v>
      </c>
      <c r="E908" s="2">
        <v>38917</v>
      </c>
      <c r="F908">
        <v>5.0976999999999997</v>
      </c>
      <c r="G908">
        <f t="shared" si="92"/>
        <v>0.51169999999999938</v>
      </c>
      <c r="H908" s="2">
        <v>38917</v>
      </c>
      <c r="I908">
        <v>5.0160999999999998</v>
      </c>
      <c r="J908">
        <f t="shared" si="93"/>
        <v>0.80009999999999959</v>
      </c>
      <c r="N908" s="2">
        <v>38917</v>
      </c>
      <c r="O908">
        <v>5.0984999999999996</v>
      </c>
      <c r="P908">
        <f t="shared" si="94"/>
        <v>0.7394999999999996</v>
      </c>
      <c r="Q908" s="2">
        <v>38917</v>
      </c>
      <c r="R908">
        <v>5.1031000000000004</v>
      </c>
      <c r="S908">
        <f t="shared" si="95"/>
        <v>0.27289999999999992</v>
      </c>
      <c r="U908">
        <f t="shared" si="96"/>
        <v>3.147899999999999</v>
      </c>
    </row>
    <row r="909" spans="1:21" x14ac:dyDescent="0.3">
      <c r="A909" s="2">
        <v>38916</v>
      </c>
      <c r="B909">
        <v>5.1302000000000003</v>
      </c>
      <c r="C909">
        <f t="shared" si="91"/>
        <v>0.90520000000000067</v>
      </c>
      <c r="E909" s="2">
        <v>38916</v>
      </c>
      <c r="F909">
        <v>5.1830999999999996</v>
      </c>
      <c r="G909">
        <f t="shared" si="92"/>
        <v>0.5970999999999993</v>
      </c>
      <c r="H909" s="2">
        <v>38916</v>
      </c>
      <c r="I909">
        <v>5.1062000000000003</v>
      </c>
      <c r="J909">
        <f t="shared" si="93"/>
        <v>0.8902000000000001</v>
      </c>
      <c r="N909" s="2">
        <v>38916</v>
      </c>
      <c r="O909">
        <v>5.1650999999999998</v>
      </c>
      <c r="P909">
        <f t="shared" si="94"/>
        <v>0.80609999999999982</v>
      </c>
      <c r="Q909" s="2">
        <v>38916</v>
      </c>
      <c r="R909">
        <v>5.1246999999999998</v>
      </c>
      <c r="S909">
        <f t="shared" si="95"/>
        <v>0.25130000000000052</v>
      </c>
      <c r="U909">
        <f t="shared" si="96"/>
        <v>3.4499000000000004</v>
      </c>
    </row>
    <row r="910" spans="1:21" x14ac:dyDescent="0.3">
      <c r="A910" s="2">
        <v>38915</v>
      </c>
      <c r="B910">
        <v>5.0629</v>
      </c>
      <c r="C910">
        <f t="shared" si="91"/>
        <v>0.83790000000000031</v>
      </c>
      <c r="E910" s="2">
        <v>38915</v>
      </c>
      <c r="F910">
        <v>5.1063999999999998</v>
      </c>
      <c r="G910">
        <f t="shared" si="92"/>
        <v>0.52039999999999953</v>
      </c>
      <c r="H910" s="2">
        <v>38915</v>
      </c>
      <c r="I910">
        <v>5.0305999999999997</v>
      </c>
      <c r="J910">
        <f t="shared" si="93"/>
        <v>0.81459999999999955</v>
      </c>
      <c r="N910" s="2">
        <v>38915</v>
      </c>
      <c r="O910">
        <v>5.0983999999999998</v>
      </c>
      <c r="P910">
        <f t="shared" si="94"/>
        <v>0.73939999999999984</v>
      </c>
      <c r="Q910" s="2">
        <v>38915</v>
      </c>
      <c r="R910">
        <v>5.0683999999999996</v>
      </c>
      <c r="S910">
        <f t="shared" si="95"/>
        <v>0.30760000000000076</v>
      </c>
      <c r="U910">
        <f t="shared" si="96"/>
        <v>3.2199</v>
      </c>
    </row>
    <row r="911" spans="1:21" x14ac:dyDescent="0.3">
      <c r="A911" s="2">
        <v>38912</v>
      </c>
      <c r="B911">
        <v>5.0629</v>
      </c>
      <c r="C911">
        <f t="shared" si="91"/>
        <v>0.83790000000000031</v>
      </c>
      <c r="E911" s="2">
        <v>38912</v>
      </c>
      <c r="F911">
        <v>5.0895000000000001</v>
      </c>
      <c r="G911">
        <f t="shared" si="92"/>
        <v>0.50349999999999984</v>
      </c>
      <c r="H911" s="2">
        <v>38912</v>
      </c>
      <c r="I911">
        <v>5.0235000000000003</v>
      </c>
      <c r="J911">
        <f t="shared" si="93"/>
        <v>0.80750000000000011</v>
      </c>
      <c r="N911" s="2">
        <v>38912</v>
      </c>
      <c r="O911">
        <v>5.1150000000000002</v>
      </c>
      <c r="P911">
        <f t="shared" si="94"/>
        <v>0.75600000000000023</v>
      </c>
      <c r="Q911" s="2">
        <v>38912</v>
      </c>
      <c r="R911">
        <v>5.0484</v>
      </c>
      <c r="S911">
        <f t="shared" si="95"/>
        <v>0.32760000000000034</v>
      </c>
      <c r="U911">
        <f t="shared" si="96"/>
        <v>3.2325000000000008</v>
      </c>
    </row>
    <row r="912" spans="1:21" x14ac:dyDescent="0.3">
      <c r="A912" s="2">
        <v>38911</v>
      </c>
      <c r="B912">
        <v>5.0629999999999997</v>
      </c>
      <c r="C912">
        <f t="shared" si="91"/>
        <v>0.83800000000000008</v>
      </c>
      <c r="E912" s="2">
        <v>38911</v>
      </c>
      <c r="F912">
        <v>5.1067999999999998</v>
      </c>
      <c r="G912">
        <f t="shared" si="92"/>
        <v>0.52079999999999949</v>
      </c>
      <c r="H912" s="2">
        <v>38911</v>
      </c>
      <c r="I912">
        <v>5.0309999999999997</v>
      </c>
      <c r="J912">
        <f t="shared" si="93"/>
        <v>0.8149999999999995</v>
      </c>
      <c r="N912" s="2">
        <v>38911</v>
      </c>
      <c r="O912">
        <v>5.1127000000000002</v>
      </c>
      <c r="P912">
        <f t="shared" si="94"/>
        <v>0.75370000000000026</v>
      </c>
      <c r="Q912" s="2">
        <v>38911</v>
      </c>
      <c r="R912">
        <v>5.0400999999999998</v>
      </c>
      <c r="S912">
        <f t="shared" si="95"/>
        <v>0.33590000000000053</v>
      </c>
      <c r="U912">
        <f t="shared" si="96"/>
        <v>3.2633999999999999</v>
      </c>
    </row>
    <row r="913" spans="1:21" x14ac:dyDescent="0.3">
      <c r="A913" s="2">
        <v>38910</v>
      </c>
      <c r="B913">
        <v>5.0975999999999999</v>
      </c>
      <c r="C913">
        <f t="shared" si="91"/>
        <v>0.87260000000000026</v>
      </c>
      <c r="E913" s="2">
        <v>38910</v>
      </c>
      <c r="F913">
        <v>5.1661999999999999</v>
      </c>
      <c r="G913">
        <f t="shared" si="92"/>
        <v>0.5801999999999996</v>
      </c>
      <c r="H913" s="2">
        <v>38910</v>
      </c>
      <c r="I913">
        <v>5.0777000000000001</v>
      </c>
      <c r="J913">
        <f t="shared" si="93"/>
        <v>0.86169999999999991</v>
      </c>
      <c r="N913" s="2">
        <v>38910</v>
      </c>
      <c r="O913">
        <v>5.1369999999999996</v>
      </c>
      <c r="P913">
        <f t="shared" si="94"/>
        <v>0.77799999999999958</v>
      </c>
      <c r="Q913" s="2">
        <v>38910</v>
      </c>
      <c r="R913">
        <v>5.0614999999999997</v>
      </c>
      <c r="S913">
        <f t="shared" si="95"/>
        <v>0.31450000000000067</v>
      </c>
      <c r="U913">
        <f t="shared" si="96"/>
        <v>3.407</v>
      </c>
    </row>
    <row r="914" spans="1:21" x14ac:dyDescent="0.3">
      <c r="A914" s="2">
        <v>38909</v>
      </c>
      <c r="B914">
        <v>5.0995999999999997</v>
      </c>
      <c r="C914">
        <f t="shared" si="91"/>
        <v>0.87460000000000004</v>
      </c>
      <c r="E914" s="2">
        <v>38909</v>
      </c>
      <c r="F914">
        <v>5.1493000000000002</v>
      </c>
      <c r="G914">
        <f t="shared" si="92"/>
        <v>0.56329999999999991</v>
      </c>
      <c r="H914" s="2">
        <v>38909</v>
      </c>
      <c r="I914">
        <v>5.0705999999999998</v>
      </c>
      <c r="J914">
        <f t="shared" si="93"/>
        <v>0.85459999999999958</v>
      </c>
      <c r="N914" s="2">
        <v>38909</v>
      </c>
      <c r="O914">
        <v>5.1459000000000001</v>
      </c>
      <c r="P914">
        <f t="shared" si="94"/>
        <v>0.78690000000000015</v>
      </c>
      <c r="Q914" s="2">
        <v>38909</v>
      </c>
      <c r="R914">
        <v>5.0518999999999998</v>
      </c>
      <c r="S914">
        <f t="shared" si="95"/>
        <v>0.3241000000000005</v>
      </c>
      <c r="U914">
        <f t="shared" si="96"/>
        <v>3.4035000000000002</v>
      </c>
    </row>
    <row r="915" spans="1:21" x14ac:dyDescent="0.3">
      <c r="A915" s="2">
        <v>38908</v>
      </c>
      <c r="B915">
        <v>5.1241000000000003</v>
      </c>
      <c r="C915">
        <f t="shared" si="91"/>
        <v>0.89910000000000068</v>
      </c>
      <c r="E915" s="2">
        <v>38908</v>
      </c>
      <c r="F915">
        <v>5.1661999999999999</v>
      </c>
      <c r="G915">
        <f t="shared" si="92"/>
        <v>0.5801999999999996</v>
      </c>
      <c r="H915" s="2">
        <v>38908</v>
      </c>
      <c r="I915">
        <v>5.0922000000000001</v>
      </c>
      <c r="J915">
        <f t="shared" si="93"/>
        <v>0.87619999999999987</v>
      </c>
      <c r="N915" s="2">
        <v>38908</v>
      </c>
      <c r="O915">
        <v>5.1704999999999997</v>
      </c>
      <c r="P915">
        <f t="shared" si="94"/>
        <v>0.81149999999999967</v>
      </c>
      <c r="Q915" s="2">
        <v>38908</v>
      </c>
      <c r="R915">
        <v>4.9958</v>
      </c>
      <c r="S915">
        <f t="shared" si="95"/>
        <v>0.38020000000000032</v>
      </c>
      <c r="U915">
        <f t="shared" si="96"/>
        <v>3.5472000000000001</v>
      </c>
    </row>
    <row r="916" spans="1:21" x14ac:dyDescent="0.3">
      <c r="A916" s="2">
        <v>38905</v>
      </c>
      <c r="B916">
        <v>5.1261000000000001</v>
      </c>
      <c r="C916">
        <f t="shared" si="91"/>
        <v>0.90110000000000046</v>
      </c>
      <c r="E916" s="2">
        <v>38905</v>
      </c>
      <c r="F916">
        <v>5.1662999999999997</v>
      </c>
      <c r="G916">
        <f t="shared" si="92"/>
        <v>0.58029999999999937</v>
      </c>
      <c r="H916" s="2">
        <v>38905</v>
      </c>
      <c r="I916">
        <v>5.0957999999999997</v>
      </c>
      <c r="J916">
        <f t="shared" si="93"/>
        <v>0.87979999999999947</v>
      </c>
      <c r="N916" s="2">
        <v>38905</v>
      </c>
      <c r="O916">
        <v>5.1738</v>
      </c>
      <c r="P916">
        <f t="shared" si="94"/>
        <v>0.81479999999999997</v>
      </c>
      <c r="Q916" s="2">
        <v>38905</v>
      </c>
      <c r="R916">
        <v>4.9964000000000004</v>
      </c>
      <c r="S916">
        <f t="shared" si="95"/>
        <v>0.37959999999999994</v>
      </c>
      <c r="U916">
        <f t="shared" si="96"/>
        <v>3.5555999999999992</v>
      </c>
    </row>
    <row r="917" spans="1:21" x14ac:dyDescent="0.3">
      <c r="A917" s="2">
        <v>38904</v>
      </c>
      <c r="B917">
        <v>5.1792999999999996</v>
      </c>
      <c r="C917">
        <f t="shared" si="91"/>
        <v>0.95429999999999993</v>
      </c>
      <c r="E917" s="2">
        <v>38904</v>
      </c>
      <c r="F917">
        <v>5.2084000000000001</v>
      </c>
      <c r="G917">
        <f t="shared" si="92"/>
        <v>0.62239999999999984</v>
      </c>
      <c r="H917" s="2">
        <v>38904</v>
      </c>
      <c r="I917">
        <v>5.1426999999999996</v>
      </c>
      <c r="J917">
        <f t="shared" si="93"/>
        <v>0.92669999999999941</v>
      </c>
      <c r="N917" s="2">
        <v>38904</v>
      </c>
      <c r="O917">
        <v>5.2222</v>
      </c>
      <c r="P917">
        <f t="shared" si="94"/>
        <v>0.86319999999999997</v>
      </c>
      <c r="Q917" s="2">
        <v>38904</v>
      </c>
      <c r="R917">
        <v>4.9881000000000002</v>
      </c>
      <c r="S917">
        <f t="shared" si="95"/>
        <v>0.38790000000000013</v>
      </c>
      <c r="U917">
        <f t="shared" si="96"/>
        <v>3.7544999999999993</v>
      </c>
    </row>
    <row r="918" spans="1:21" x14ac:dyDescent="0.3">
      <c r="A918" s="2">
        <v>38903</v>
      </c>
      <c r="B918">
        <v>5.2203999999999997</v>
      </c>
      <c r="C918">
        <f t="shared" si="91"/>
        <v>0.99540000000000006</v>
      </c>
      <c r="E918" s="2">
        <v>38903</v>
      </c>
      <c r="F918">
        <v>5.2336</v>
      </c>
      <c r="G918">
        <f t="shared" si="92"/>
        <v>0.64759999999999973</v>
      </c>
      <c r="H918" s="2">
        <v>38903</v>
      </c>
      <c r="I918">
        <v>5.1822999999999997</v>
      </c>
      <c r="J918">
        <f t="shared" si="93"/>
        <v>0.96629999999999949</v>
      </c>
      <c r="N918" s="2">
        <v>38903</v>
      </c>
      <c r="O918">
        <v>5.2666000000000004</v>
      </c>
      <c r="P918">
        <f t="shared" si="94"/>
        <v>0.90760000000000041</v>
      </c>
      <c r="Q918" s="2">
        <v>38903</v>
      </c>
      <c r="R918">
        <v>5.0088999999999997</v>
      </c>
      <c r="S918">
        <f t="shared" si="95"/>
        <v>0.36710000000000065</v>
      </c>
      <c r="U918">
        <f t="shared" si="96"/>
        <v>3.8840000000000003</v>
      </c>
    </row>
    <row r="919" spans="1:21" x14ac:dyDescent="0.3">
      <c r="A919" s="2">
        <v>38902</v>
      </c>
      <c r="B919">
        <v>5.1486000000000001</v>
      </c>
      <c r="C919">
        <f t="shared" si="91"/>
        <v>0.92360000000000042</v>
      </c>
      <c r="E919" s="2">
        <v>38902</v>
      </c>
      <c r="F919">
        <v>5.1664000000000003</v>
      </c>
      <c r="G919">
        <f t="shared" si="92"/>
        <v>0.58040000000000003</v>
      </c>
      <c r="H919" s="2">
        <v>38902</v>
      </c>
      <c r="I919">
        <v>5.1067999999999998</v>
      </c>
      <c r="J919">
        <f t="shared" si="93"/>
        <v>0.89079999999999959</v>
      </c>
      <c r="N919" s="2">
        <v>38902</v>
      </c>
      <c r="O919">
        <v>5.1994999999999996</v>
      </c>
      <c r="P919">
        <f t="shared" si="94"/>
        <v>0.84049999999999958</v>
      </c>
      <c r="Q919" s="2">
        <v>38902</v>
      </c>
      <c r="R919">
        <v>5.0614999999999997</v>
      </c>
      <c r="S919">
        <f t="shared" si="95"/>
        <v>0.31450000000000067</v>
      </c>
      <c r="U919">
        <f t="shared" si="96"/>
        <v>3.5498000000000003</v>
      </c>
    </row>
    <row r="920" spans="1:21" x14ac:dyDescent="0.3">
      <c r="A920" s="2">
        <v>38901</v>
      </c>
      <c r="B920">
        <v>5.1486000000000001</v>
      </c>
      <c r="C920">
        <f t="shared" si="91"/>
        <v>0.92360000000000042</v>
      </c>
      <c r="E920" s="2">
        <v>38901</v>
      </c>
      <c r="F920">
        <v>5.1664000000000003</v>
      </c>
      <c r="G920">
        <f t="shared" si="92"/>
        <v>0.58040000000000003</v>
      </c>
      <c r="H920" s="2">
        <v>38901</v>
      </c>
      <c r="I920">
        <v>5.1069000000000004</v>
      </c>
      <c r="J920">
        <f t="shared" si="93"/>
        <v>0.89090000000000025</v>
      </c>
      <c r="N920" s="2">
        <v>38901</v>
      </c>
      <c r="O920">
        <v>5.1994999999999996</v>
      </c>
      <c r="P920">
        <f t="shared" si="94"/>
        <v>0.84049999999999958</v>
      </c>
      <c r="Q920" s="2">
        <v>38901</v>
      </c>
      <c r="R920">
        <v>5.0054999999999996</v>
      </c>
      <c r="S920">
        <f t="shared" si="95"/>
        <v>0.37050000000000072</v>
      </c>
      <c r="U920">
        <f t="shared" si="96"/>
        <v>3.605900000000001</v>
      </c>
    </row>
    <row r="921" spans="1:21" x14ac:dyDescent="0.3">
      <c r="A921" s="2">
        <v>38898</v>
      </c>
      <c r="B921">
        <v>5.1364000000000001</v>
      </c>
      <c r="C921">
        <f t="shared" si="91"/>
        <v>0.91140000000000043</v>
      </c>
      <c r="E921" s="2">
        <v>38898</v>
      </c>
      <c r="F921">
        <v>5.1497999999999999</v>
      </c>
      <c r="G921">
        <f t="shared" si="92"/>
        <v>0.56379999999999963</v>
      </c>
      <c r="H921" s="2">
        <v>38898</v>
      </c>
      <c r="I921">
        <v>5.0926</v>
      </c>
      <c r="J921">
        <f t="shared" si="93"/>
        <v>0.87659999999999982</v>
      </c>
      <c r="N921" s="2">
        <v>38898</v>
      </c>
      <c r="O921">
        <v>5.1859000000000002</v>
      </c>
      <c r="P921">
        <f t="shared" si="94"/>
        <v>0.82690000000000019</v>
      </c>
      <c r="Q921" s="2">
        <v>38898</v>
      </c>
      <c r="R921">
        <v>4.9756999999999998</v>
      </c>
      <c r="S921">
        <f t="shared" si="95"/>
        <v>0.40030000000000054</v>
      </c>
      <c r="U921">
        <f t="shared" si="96"/>
        <v>3.5790000000000006</v>
      </c>
    </row>
    <row r="922" spans="1:21" x14ac:dyDescent="0.3">
      <c r="A922" s="2">
        <v>38897</v>
      </c>
      <c r="B922">
        <v>5.1936</v>
      </c>
      <c r="C922">
        <f t="shared" si="91"/>
        <v>0.96860000000000035</v>
      </c>
      <c r="E922" s="2">
        <v>38897</v>
      </c>
      <c r="F922">
        <v>5.1833</v>
      </c>
      <c r="G922">
        <f t="shared" si="92"/>
        <v>0.59729999999999972</v>
      </c>
      <c r="H922" s="2">
        <v>38897</v>
      </c>
      <c r="I922">
        <v>5.1501000000000001</v>
      </c>
      <c r="J922">
        <f t="shared" si="93"/>
        <v>0.93409999999999993</v>
      </c>
      <c r="N922" s="2">
        <v>38897</v>
      </c>
      <c r="O922">
        <v>5.2469000000000001</v>
      </c>
      <c r="P922">
        <f t="shared" si="94"/>
        <v>0.88790000000000013</v>
      </c>
      <c r="Q922" s="2">
        <v>38897</v>
      </c>
      <c r="R922">
        <v>4.9881000000000002</v>
      </c>
      <c r="S922">
        <f t="shared" si="95"/>
        <v>0.38790000000000013</v>
      </c>
      <c r="U922">
        <f t="shared" si="96"/>
        <v>3.7758000000000003</v>
      </c>
    </row>
    <row r="923" spans="1:21" x14ac:dyDescent="0.3">
      <c r="A923" s="2">
        <v>38896</v>
      </c>
      <c r="B923">
        <v>5.2428999999999997</v>
      </c>
      <c r="C923">
        <f t="shared" si="91"/>
        <v>1.0179</v>
      </c>
      <c r="E923" s="2">
        <v>38896</v>
      </c>
      <c r="F923">
        <v>5.2750000000000004</v>
      </c>
      <c r="G923">
        <f t="shared" si="92"/>
        <v>0.68900000000000006</v>
      </c>
      <c r="H923" s="2">
        <v>38896</v>
      </c>
      <c r="I923">
        <v>5.2309999999999999</v>
      </c>
      <c r="J923">
        <f t="shared" si="93"/>
        <v>1.0149999999999997</v>
      </c>
      <c r="N923" s="2">
        <v>38896</v>
      </c>
      <c r="O923">
        <v>5.2812000000000001</v>
      </c>
      <c r="P923">
        <f t="shared" si="94"/>
        <v>0.92220000000000013</v>
      </c>
      <c r="Q923" s="2">
        <v>38896</v>
      </c>
      <c r="R923">
        <v>4.9888000000000003</v>
      </c>
      <c r="S923">
        <f t="shared" si="95"/>
        <v>0.38719999999999999</v>
      </c>
      <c r="U923">
        <f t="shared" si="96"/>
        <v>4.0312999999999999</v>
      </c>
    </row>
    <row r="924" spans="1:21" x14ac:dyDescent="0.3">
      <c r="A924" s="2">
        <v>38895</v>
      </c>
      <c r="B924">
        <v>5.1997999999999998</v>
      </c>
      <c r="C924">
        <f t="shared" si="91"/>
        <v>0.97480000000000011</v>
      </c>
      <c r="E924" s="2">
        <v>38895</v>
      </c>
      <c r="F924">
        <v>5.2358000000000002</v>
      </c>
      <c r="G924">
        <f t="shared" si="92"/>
        <v>0.64979999999999993</v>
      </c>
      <c r="H924" s="2">
        <v>38895</v>
      </c>
      <c r="I924">
        <v>5.1867999999999999</v>
      </c>
      <c r="J924">
        <f t="shared" si="93"/>
        <v>0.97079999999999966</v>
      </c>
      <c r="N924" s="2">
        <v>38895</v>
      </c>
      <c r="O924">
        <v>5.2320000000000002</v>
      </c>
      <c r="P924">
        <f t="shared" si="94"/>
        <v>0.87300000000000022</v>
      </c>
      <c r="Q924" s="2">
        <v>38895</v>
      </c>
      <c r="R924">
        <v>5.0311000000000003</v>
      </c>
      <c r="S924">
        <f t="shared" si="95"/>
        <v>0.34489999999999998</v>
      </c>
      <c r="U924">
        <f t="shared" si="96"/>
        <v>3.8132999999999999</v>
      </c>
    </row>
    <row r="925" spans="1:21" x14ac:dyDescent="0.3">
      <c r="A925" s="2">
        <v>38894</v>
      </c>
      <c r="B925">
        <v>5.2325999999999997</v>
      </c>
      <c r="C925">
        <f t="shared" si="91"/>
        <v>1.0076000000000001</v>
      </c>
      <c r="E925" s="2">
        <v>38894</v>
      </c>
      <c r="F925">
        <v>5.2441000000000004</v>
      </c>
      <c r="G925">
        <f t="shared" si="92"/>
        <v>0.65810000000000013</v>
      </c>
      <c r="H925" s="2">
        <v>38894</v>
      </c>
      <c r="I925">
        <v>5.2087000000000003</v>
      </c>
      <c r="J925">
        <f t="shared" si="93"/>
        <v>0.99270000000000014</v>
      </c>
      <c r="N925" s="2">
        <v>38894</v>
      </c>
      <c r="O925">
        <v>5.2718999999999996</v>
      </c>
      <c r="P925">
        <f t="shared" si="94"/>
        <v>0.9128999999999996</v>
      </c>
      <c r="Q925" s="2">
        <v>38894</v>
      </c>
      <c r="R925">
        <v>4.9749999999999996</v>
      </c>
      <c r="S925">
        <f t="shared" si="95"/>
        <v>0.40100000000000069</v>
      </c>
      <c r="U925">
        <f t="shared" si="96"/>
        <v>3.9723000000000006</v>
      </c>
    </row>
    <row r="926" spans="1:21" x14ac:dyDescent="0.3">
      <c r="A926" s="2">
        <v>38891</v>
      </c>
      <c r="B926">
        <v>5.2222999999999997</v>
      </c>
      <c r="C926">
        <f t="shared" si="91"/>
        <v>0.99730000000000008</v>
      </c>
      <c r="E926" s="2">
        <v>38891</v>
      </c>
      <c r="F926">
        <v>5.2610000000000001</v>
      </c>
      <c r="G926">
        <f t="shared" si="92"/>
        <v>0.67499999999999982</v>
      </c>
      <c r="H926" s="2">
        <v>38891</v>
      </c>
      <c r="I926">
        <v>5.2049000000000003</v>
      </c>
      <c r="J926">
        <f t="shared" si="93"/>
        <v>0.98890000000000011</v>
      </c>
      <c r="N926" s="2">
        <v>38891</v>
      </c>
      <c r="O926">
        <v>5.2535999999999996</v>
      </c>
      <c r="P926">
        <f t="shared" si="94"/>
        <v>0.89459999999999962</v>
      </c>
      <c r="Q926" s="2">
        <v>38891</v>
      </c>
      <c r="R926">
        <v>4.9549000000000003</v>
      </c>
      <c r="S926">
        <f t="shared" si="95"/>
        <v>0.42110000000000003</v>
      </c>
      <c r="U926">
        <f t="shared" si="96"/>
        <v>3.9768999999999997</v>
      </c>
    </row>
    <row r="927" spans="1:21" x14ac:dyDescent="0.3">
      <c r="A927" s="2">
        <v>38890</v>
      </c>
      <c r="B927">
        <v>5.2080000000000002</v>
      </c>
      <c r="C927">
        <f t="shared" si="91"/>
        <v>0.98300000000000054</v>
      </c>
      <c r="E927" s="2">
        <v>38890</v>
      </c>
      <c r="F927">
        <v>5.2336999999999998</v>
      </c>
      <c r="G927">
        <f t="shared" si="92"/>
        <v>0.6476999999999995</v>
      </c>
      <c r="H927" s="2">
        <v>38890</v>
      </c>
      <c r="I927">
        <v>5.1862000000000004</v>
      </c>
      <c r="J927">
        <f t="shared" si="93"/>
        <v>0.97020000000000017</v>
      </c>
      <c r="N927" s="2">
        <v>38890</v>
      </c>
      <c r="O927">
        <v>5.2431999999999999</v>
      </c>
      <c r="P927">
        <f t="shared" si="94"/>
        <v>0.88419999999999987</v>
      </c>
      <c r="Q927" s="2">
        <v>38890</v>
      </c>
      <c r="R927">
        <v>4.8945999999999996</v>
      </c>
      <c r="S927">
        <f t="shared" si="95"/>
        <v>0.48140000000000072</v>
      </c>
      <c r="U927">
        <f t="shared" si="96"/>
        <v>3.9665000000000008</v>
      </c>
    </row>
    <row r="928" spans="1:21" x14ac:dyDescent="0.3">
      <c r="A928" s="2">
        <v>38889</v>
      </c>
      <c r="B928">
        <v>5.1528</v>
      </c>
      <c r="C928">
        <f t="shared" si="91"/>
        <v>0.9278000000000004</v>
      </c>
      <c r="E928" s="2">
        <v>38889</v>
      </c>
      <c r="F928">
        <v>5.1902999999999997</v>
      </c>
      <c r="G928">
        <f t="shared" si="92"/>
        <v>0.60429999999999939</v>
      </c>
      <c r="H928" s="2">
        <v>38889</v>
      </c>
      <c r="I928">
        <v>5.1349999999999998</v>
      </c>
      <c r="J928">
        <f t="shared" si="93"/>
        <v>0.91899999999999959</v>
      </c>
      <c r="N928" s="2">
        <v>38889</v>
      </c>
      <c r="O928">
        <v>5.1921999999999997</v>
      </c>
      <c r="P928">
        <f t="shared" si="94"/>
        <v>0.83319999999999972</v>
      </c>
      <c r="Q928" s="2">
        <v>38889</v>
      </c>
      <c r="R928">
        <v>4.9057000000000004</v>
      </c>
      <c r="S928">
        <f t="shared" si="95"/>
        <v>0.47029999999999994</v>
      </c>
      <c r="U928">
        <f t="shared" si="96"/>
        <v>3.754599999999999</v>
      </c>
    </row>
    <row r="929" spans="1:21" x14ac:dyDescent="0.3">
      <c r="A929" s="2">
        <v>38888</v>
      </c>
      <c r="B929">
        <v>5.1486999999999998</v>
      </c>
      <c r="C929">
        <f t="shared" si="91"/>
        <v>0.92370000000000019</v>
      </c>
      <c r="E929" s="2">
        <v>38888</v>
      </c>
      <c r="F929">
        <v>5.19</v>
      </c>
      <c r="G929">
        <f t="shared" si="92"/>
        <v>0.60400000000000009</v>
      </c>
      <c r="H929" s="2">
        <v>38888</v>
      </c>
      <c r="I929">
        <v>5.1276000000000002</v>
      </c>
      <c r="J929">
        <f t="shared" si="93"/>
        <v>0.91159999999999997</v>
      </c>
      <c r="N929" s="2">
        <v>38888</v>
      </c>
      <c r="O929">
        <v>5.1910999999999996</v>
      </c>
      <c r="P929">
        <f t="shared" si="94"/>
        <v>0.83209999999999962</v>
      </c>
      <c r="Q929" s="2">
        <v>38888</v>
      </c>
      <c r="R929">
        <v>4.9166999999999996</v>
      </c>
      <c r="S929">
        <f t="shared" si="95"/>
        <v>0.45930000000000071</v>
      </c>
      <c r="U929">
        <f t="shared" si="96"/>
        <v>3.7307000000000006</v>
      </c>
    </row>
    <row r="930" spans="1:21" x14ac:dyDescent="0.3">
      <c r="A930" s="2">
        <v>38887</v>
      </c>
      <c r="B930">
        <v>5.1345000000000001</v>
      </c>
      <c r="C930">
        <f t="shared" si="91"/>
        <v>0.90950000000000042</v>
      </c>
      <c r="E930" s="2">
        <v>38887</v>
      </c>
      <c r="F930">
        <v>5.1725000000000003</v>
      </c>
      <c r="G930">
        <f t="shared" si="92"/>
        <v>0.58650000000000002</v>
      </c>
      <c r="H930" s="2">
        <v>38887</v>
      </c>
      <c r="I930">
        <v>5.1130000000000004</v>
      </c>
      <c r="J930">
        <f t="shared" si="93"/>
        <v>0.89700000000000024</v>
      </c>
      <c r="N930" s="2">
        <v>38887</v>
      </c>
      <c r="O930">
        <v>5.1741999999999999</v>
      </c>
      <c r="P930">
        <f t="shared" si="94"/>
        <v>0.81519999999999992</v>
      </c>
      <c r="Q930" s="2">
        <v>38887</v>
      </c>
      <c r="R930">
        <v>4.8712</v>
      </c>
      <c r="S930">
        <f t="shared" si="95"/>
        <v>0.50480000000000036</v>
      </c>
      <c r="U930">
        <f t="shared" si="96"/>
        <v>3.713000000000001</v>
      </c>
    </row>
    <row r="931" spans="1:21" x14ac:dyDescent="0.3">
      <c r="A931" s="2">
        <v>38884</v>
      </c>
      <c r="B931">
        <v>5.1264000000000003</v>
      </c>
      <c r="C931">
        <f t="shared" si="91"/>
        <v>0.90140000000000065</v>
      </c>
      <c r="E931" s="2">
        <v>38884</v>
      </c>
      <c r="F931">
        <v>5.1550000000000002</v>
      </c>
      <c r="G931">
        <f t="shared" si="92"/>
        <v>0.56899999999999995</v>
      </c>
      <c r="H931" s="2">
        <v>38884</v>
      </c>
      <c r="I931">
        <v>5.0983000000000001</v>
      </c>
      <c r="J931">
        <f t="shared" si="93"/>
        <v>0.88229999999999986</v>
      </c>
      <c r="N931" s="2">
        <v>38884</v>
      </c>
      <c r="O931">
        <v>5.1685999999999996</v>
      </c>
      <c r="P931">
        <f t="shared" si="94"/>
        <v>0.80959999999999965</v>
      </c>
      <c r="Q931" s="2">
        <v>38884</v>
      </c>
      <c r="R931">
        <v>4.8615000000000004</v>
      </c>
      <c r="S931">
        <f t="shared" si="95"/>
        <v>0.51449999999999996</v>
      </c>
      <c r="U931">
        <f t="shared" si="96"/>
        <v>3.6768000000000001</v>
      </c>
    </row>
    <row r="932" spans="1:21" x14ac:dyDescent="0.3">
      <c r="A932" s="2">
        <v>38883</v>
      </c>
      <c r="B932">
        <v>5.0940000000000003</v>
      </c>
      <c r="C932">
        <f t="shared" si="91"/>
        <v>0.86900000000000066</v>
      </c>
      <c r="E932" s="2">
        <v>38883</v>
      </c>
      <c r="F932">
        <v>5.1285999999999996</v>
      </c>
      <c r="G932">
        <f t="shared" si="92"/>
        <v>0.54259999999999931</v>
      </c>
      <c r="H932" s="2">
        <v>38883</v>
      </c>
      <c r="I932">
        <v>5.0690999999999997</v>
      </c>
      <c r="J932">
        <f t="shared" si="93"/>
        <v>0.85309999999999953</v>
      </c>
      <c r="N932" s="2">
        <v>38883</v>
      </c>
      <c r="O932">
        <v>5.1360999999999999</v>
      </c>
      <c r="P932">
        <f t="shared" si="94"/>
        <v>0.7770999999999999</v>
      </c>
      <c r="Q932" s="2">
        <v>38883</v>
      </c>
      <c r="R932">
        <v>4.8219000000000003</v>
      </c>
      <c r="S932">
        <f t="shared" si="95"/>
        <v>0.55410000000000004</v>
      </c>
      <c r="U932">
        <f t="shared" si="96"/>
        <v>3.5958999999999994</v>
      </c>
    </row>
    <row r="933" spans="1:21" x14ac:dyDescent="0.3">
      <c r="A933" s="2">
        <v>38882</v>
      </c>
      <c r="B933">
        <v>5.0617000000000001</v>
      </c>
      <c r="C933">
        <f t="shared" si="91"/>
        <v>0.83670000000000044</v>
      </c>
      <c r="E933" s="2">
        <v>38882</v>
      </c>
      <c r="F933">
        <v>5.1113</v>
      </c>
      <c r="G933">
        <f t="shared" si="92"/>
        <v>0.52529999999999966</v>
      </c>
      <c r="H933" s="2">
        <v>38882</v>
      </c>
      <c r="I933">
        <v>5.0400999999999998</v>
      </c>
      <c r="J933">
        <f t="shared" si="93"/>
        <v>0.82409999999999961</v>
      </c>
      <c r="N933" s="2">
        <v>38882</v>
      </c>
      <c r="O933">
        <v>5.0918999999999999</v>
      </c>
      <c r="P933">
        <f t="shared" si="94"/>
        <v>0.73289999999999988</v>
      </c>
      <c r="Q933" s="2">
        <v>38882</v>
      </c>
      <c r="R933">
        <v>4.8849</v>
      </c>
      <c r="S933">
        <f t="shared" si="95"/>
        <v>0.49110000000000031</v>
      </c>
      <c r="U933">
        <f t="shared" si="96"/>
        <v>3.4100999999999999</v>
      </c>
    </row>
    <row r="934" spans="1:21" x14ac:dyDescent="0.3">
      <c r="A934" s="2">
        <v>38881</v>
      </c>
      <c r="B934">
        <v>4.9612999999999996</v>
      </c>
      <c r="C934">
        <f t="shared" si="91"/>
        <v>0.73629999999999995</v>
      </c>
      <c r="E934" s="2">
        <v>38881</v>
      </c>
      <c r="F934">
        <v>5.0007999999999999</v>
      </c>
      <c r="G934">
        <f t="shared" si="92"/>
        <v>0.41479999999999961</v>
      </c>
      <c r="H934" s="2">
        <v>38881</v>
      </c>
      <c r="I934">
        <v>4.9248000000000003</v>
      </c>
      <c r="J934">
        <f t="shared" si="93"/>
        <v>0.7088000000000001</v>
      </c>
      <c r="N934" s="2">
        <v>38881</v>
      </c>
      <c r="O934">
        <v>5.0145</v>
      </c>
      <c r="P934">
        <f t="shared" si="94"/>
        <v>0.65549999999999997</v>
      </c>
      <c r="Q934" s="2">
        <v>38881</v>
      </c>
      <c r="R934">
        <v>4.8855000000000004</v>
      </c>
      <c r="S934">
        <f t="shared" si="95"/>
        <v>0.49049999999999994</v>
      </c>
      <c r="U934">
        <f t="shared" si="96"/>
        <v>3.0058999999999996</v>
      </c>
    </row>
    <row r="935" spans="1:21" x14ac:dyDescent="0.3">
      <c r="A935" s="2">
        <v>38880</v>
      </c>
      <c r="B935">
        <v>4.9774000000000003</v>
      </c>
      <c r="C935">
        <f t="shared" si="91"/>
        <v>0.75240000000000062</v>
      </c>
      <c r="E935" s="2">
        <v>38880</v>
      </c>
      <c r="F935">
        <v>5.0091000000000001</v>
      </c>
      <c r="G935">
        <f t="shared" si="92"/>
        <v>0.42309999999999981</v>
      </c>
      <c r="H935" s="2">
        <v>38880</v>
      </c>
      <c r="I935">
        <v>4.9427000000000003</v>
      </c>
      <c r="J935">
        <f t="shared" si="93"/>
        <v>0.72670000000000012</v>
      </c>
      <c r="N935" s="2">
        <v>38880</v>
      </c>
      <c r="O935">
        <v>5.0231000000000003</v>
      </c>
      <c r="P935">
        <f t="shared" si="94"/>
        <v>0.66410000000000036</v>
      </c>
      <c r="Q935" s="2">
        <v>38880</v>
      </c>
      <c r="R935">
        <v>4.8920000000000003</v>
      </c>
      <c r="S935">
        <f t="shared" si="95"/>
        <v>0.48399999999999999</v>
      </c>
      <c r="U935">
        <f t="shared" si="96"/>
        <v>3.0503000000000009</v>
      </c>
    </row>
    <row r="936" spans="1:21" x14ac:dyDescent="0.3">
      <c r="A936" s="2">
        <v>38877</v>
      </c>
      <c r="B936">
        <v>4.9714</v>
      </c>
      <c r="C936">
        <f t="shared" si="91"/>
        <v>0.7464000000000004</v>
      </c>
      <c r="E936" s="2">
        <v>38877</v>
      </c>
      <c r="F936">
        <v>4.9920999999999998</v>
      </c>
      <c r="G936">
        <f t="shared" si="92"/>
        <v>0.40609999999999946</v>
      </c>
      <c r="H936" s="2">
        <v>38877</v>
      </c>
      <c r="I936">
        <v>4.9355000000000002</v>
      </c>
      <c r="J936">
        <f t="shared" si="93"/>
        <v>0.71950000000000003</v>
      </c>
      <c r="N936" s="2">
        <v>38877</v>
      </c>
      <c r="O936">
        <v>5.0198999999999998</v>
      </c>
      <c r="P936">
        <f t="shared" si="94"/>
        <v>0.66089999999999982</v>
      </c>
      <c r="Q936" s="2">
        <v>38877</v>
      </c>
      <c r="R936">
        <v>4.8719000000000001</v>
      </c>
      <c r="S936">
        <f t="shared" si="95"/>
        <v>0.50410000000000021</v>
      </c>
      <c r="U936">
        <f t="shared" si="96"/>
        <v>3.0369999999999999</v>
      </c>
    </row>
    <row r="937" spans="1:21" x14ac:dyDescent="0.3">
      <c r="A937" s="2">
        <v>38876</v>
      </c>
      <c r="B937">
        <v>4.9935999999999998</v>
      </c>
      <c r="C937">
        <f t="shared" si="91"/>
        <v>0.76860000000000017</v>
      </c>
      <c r="E937" s="2">
        <v>38876</v>
      </c>
      <c r="F937">
        <v>5.0003000000000002</v>
      </c>
      <c r="G937">
        <f t="shared" si="92"/>
        <v>0.41429999999999989</v>
      </c>
      <c r="H937" s="2">
        <v>38876</v>
      </c>
      <c r="I937">
        <v>4.9427000000000003</v>
      </c>
      <c r="J937">
        <f t="shared" si="93"/>
        <v>0.72670000000000012</v>
      </c>
      <c r="N937" s="2">
        <v>38876</v>
      </c>
      <c r="O937">
        <v>5.0632000000000001</v>
      </c>
      <c r="P937">
        <f t="shared" si="94"/>
        <v>0.70420000000000016</v>
      </c>
      <c r="Q937" s="2">
        <v>38876</v>
      </c>
      <c r="R937">
        <v>4.8531000000000004</v>
      </c>
      <c r="S937">
        <f t="shared" si="95"/>
        <v>0.52289999999999992</v>
      </c>
      <c r="U937">
        <f t="shared" si="96"/>
        <v>3.1367000000000003</v>
      </c>
    </row>
    <row r="938" spans="1:21" x14ac:dyDescent="0.3">
      <c r="A938" s="2">
        <v>38875</v>
      </c>
      <c r="B938">
        <v>5.0176999999999996</v>
      </c>
      <c r="C938">
        <f t="shared" si="91"/>
        <v>0.79269999999999996</v>
      </c>
      <c r="E938" s="2">
        <v>38875</v>
      </c>
      <c r="F938">
        <v>5.0002000000000004</v>
      </c>
      <c r="G938">
        <f t="shared" si="92"/>
        <v>0.41420000000000012</v>
      </c>
      <c r="H938" s="2">
        <v>38875</v>
      </c>
      <c r="I938">
        <v>4.9607000000000001</v>
      </c>
      <c r="J938">
        <f t="shared" si="93"/>
        <v>0.74469999999999992</v>
      </c>
      <c r="N938" s="2">
        <v>38875</v>
      </c>
      <c r="O938">
        <v>5.0872999999999999</v>
      </c>
      <c r="P938">
        <f t="shared" si="94"/>
        <v>0.72829999999999995</v>
      </c>
      <c r="Q938" s="2">
        <v>38875</v>
      </c>
      <c r="R938">
        <v>4.8433000000000002</v>
      </c>
      <c r="S938">
        <f t="shared" si="95"/>
        <v>0.53270000000000017</v>
      </c>
      <c r="U938">
        <f t="shared" si="96"/>
        <v>3.2126000000000001</v>
      </c>
    </row>
    <row r="939" spans="1:21" x14ac:dyDescent="0.3">
      <c r="A939" s="2">
        <v>38874</v>
      </c>
      <c r="B939">
        <v>4.9996999999999998</v>
      </c>
      <c r="C939">
        <f t="shared" si="91"/>
        <v>0.77470000000000017</v>
      </c>
      <c r="E939" s="2">
        <v>38874</v>
      </c>
      <c r="F939">
        <v>4.9917999999999996</v>
      </c>
      <c r="G939">
        <f t="shared" si="92"/>
        <v>0.40579999999999927</v>
      </c>
      <c r="H939" s="2">
        <v>38874</v>
      </c>
      <c r="I939">
        <v>4.9427000000000003</v>
      </c>
      <c r="J939">
        <f t="shared" si="93"/>
        <v>0.72670000000000012</v>
      </c>
      <c r="N939" s="2">
        <v>38874</v>
      </c>
      <c r="O939">
        <v>5.0762999999999998</v>
      </c>
      <c r="P939">
        <f t="shared" si="94"/>
        <v>0.71729999999999983</v>
      </c>
      <c r="Q939" s="2">
        <v>38874</v>
      </c>
      <c r="R939">
        <v>4.8544</v>
      </c>
      <c r="S939">
        <f t="shared" si="95"/>
        <v>0.52160000000000029</v>
      </c>
      <c r="U939">
        <f t="shared" si="96"/>
        <v>3.1460999999999997</v>
      </c>
    </row>
    <row r="940" spans="1:21" x14ac:dyDescent="0.3">
      <c r="A940" s="2">
        <v>38873</v>
      </c>
      <c r="B940">
        <v>5.0176999999999996</v>
      </c>
      <c r="C940">
        <f t="shared" si="91"/>
        <v>0.79269999999999996</v>
      </c>
      <c r="E940" s="2">
        <v>38873</v>
      </c>
      <c r="F940">
        <v>4.9748999999999999</v>
      </c>
      <c r="G940">
        <f t="shared" si="92"/>
        <v>0.38889999999999958</v>
      </c>
      <c r="H940" s="2">
        <v>38873</v>
      </c>
      <c r="I940">
        <v>4.9462999999999999</v>
      </c>
      <c r="J940">
        <f t="shared" si="93"/>
        <v>0.73029999999999973</v>
      </c>
      <c r="N940" s="2">
        <v>38873</v>
      </c>
      <c r="O940">
        <v>5.1059999999999999</v>
      </c>
      <c r="P940">
        <f t="shared" si="94"/>
        <v>0.74699999999999989</v>
      </c>
      <c r="Q940" s="2">
        <v>38873</v>
      </c>
      <c r="R940">
        <v>4.8090000000000002</v>
      </c>
      <c r="S940">
        <f t="shared" si="95"/>
        <v>0.56700000000000017</v>
      </c>
      <c r="U940">
        <f t="shared" si="96"/>
        <v>3.2258999999999993</v>
      </c>
    </row>
    <row r="941" spans="1:21" x14ac:dyDescent="0.3">
      <c r="A941" s="2">
        <v>38870</v>
      </c>
      <c r="B941">
        <v>4.9897999999999998</v>
      </c>
      <c r="C941">
        <f t="shared" si="91"/>
        <v>0.76480000000000015</v>
      </c>
      <c r="E941" s="2">
        <v>38870</v>
      </c>
      <c r="F941">
        <v>4.9080000000000004</v>
      </c>
      <c r="G941">
        <f t="shared" si="92"/>
        <v>0.32200000000000006</v>
      </c>
      <c r="H941" s="2">
        <v>38870</v>
      </c>
      <c r="I941">
        <v>4.8962000000000003</v>
      </c>
      <c r="J941">
        <f t="shared" si="93"/>
        <v>0.68020000000000014</v>
      </c>
      <c r="N941" s="2">
        <v>38870</v>
      </c>
      <c r="O941">
        <v>5.0949</v>
      </c>
      <c r="P941">
        <f t="shared" si="94"/>
        <v>0.7359</v>
      </c>
      <c r="Q941" s="2">
        <v>38870</v>
      </c>
      <c r="R941">
        <v>4.7992999999999997</v>
      </c>
      <c r="S941">
        <f t="shared" si="95"/>
        <v>0.57670000000000066</v>
      </c>
      <c r="U941">
        <f t="shared" si="96"/>
        <v>3.079600000000001</v>
      </c>
    </row>
    <row r="942" spans="1:21" x14ac:dyDescent="0.3">
      <c r="A942" s="2">
        <v>38869</v>
      </c>
      <c r="B942">
        <v>5.0983999999999998</v>
      </c>
      <c r="C942">
        <f t="shared" si="91"/>
        <v>0.87340000000000018</v>
      </c>
      <c r="E942" s="2">
        <v>38869</v>
      </c>
      <c r="F942">
        <v>5.0164</v>
      </c>
      <c r="G942">
        <f t="shared" si="92"/>
        <v>0.43039999999999967</v>
      </c>
      <c r="H942" s="2">
        <v>38869</v>
      </c>
      <c r="I942">
        <v>5.0179999999999998</v>
      </c>
      <c r="J942">
        <f t="shared" si="93"/>
        <v>0.8019999999999996</v>
      </c>
      <c r="N942" s="2">
        <v>38869</v>
      </c>
      <c r="O942">
        <v>5.1927000000000003</v>
      </c>
      <c r="P942">
        <f t="shared" si="94"/>
        <v>0.83370000000000033</v>
      </c>
      <c r="Q942" s="2">
        <v>38869</v>
      </c>
      <c r="R942">
        <v>4.8219000000000003</v>
      </c>
      <c r="S942">
        <f t="shared" si="95"/>
        <v>0.55410000000000004</v>
      </c>
      <c r="U942">
        <f t="shared" si="96"/>
        <v>3.4935999999999998</v>
      </c>
    </row>
    <row r="943" spans="1:21" x14ac:dyDescent="0.3">
      <c r="A943" s="2">
        <v>38868</v>
      </c>
      <c r="B943">
        <v>5.1185999999999998</v>
      </c>
      <c r="C943">
        <f t="shared" si="91"/>
        <v>0.89360000000000017</v>
      </c>
      <c r="E943" s="2">
        <v>38868</v>
      </c>
      <c r="F943">
        <v>5.0330000000000004</v>
      </c>
      <c r="G943">
        <f t="shared" si="92"/>
        <v>0.44700000000000006</v>
      </c>
      <c r="H943" s="2">
        <v>38868</v>
      </c>
      <c r="I943">
        <v>5.0323000000000002</v>
      </c>
      <c r="J943">
        <f t="shared" si="93"/>
        <v>0.81630000000000003</v>
      </c>
      <c r="N943" s="2">
        <v>38868</v>
      </c>
      <c r="O943">
        <v>5.2276999999999996</v>
      </c>
      <c r="P943">
        <f t="shared" si="94"/>
        <v>0.86869999999999958</v>
      </c>
      <c r="Q943" s="2">
        <v>38868</v>
      </c>
      <c r="R943">
        <v>4.8330000000000002</v>
      </c>
      <c r="S943">
        <f t="shared" si="95"/>
        <v>0.54300000000000015</v>
      </c>
      <c r="U943">
        <f t="shared" si="96"/>
        <v>3.5686</v>
      </c>
    </row>
    <row r="944" spans="1:21" x14ac:dyDescent="0.3">
      <c r="A944" s="2">
        <v>38867</v>
      </c>
      <c r="B944">
        <v>5.0762</v>
      </c>
      <c r="C944">
        <f t="shared" si="91"/>
        <v>0.8512000000000004</v>
      </c>
      <c r="E944" s="2">
        <v>38867</v>
      </c>
      <c r="F944">
        <v>4.9664000000000001</v>
      </c>
      <c r="G944">
        <f t="shared" si="92"/>
        <v>0.38039999999999985</v>
      </c>
      <c r="H944" s="2">
        <v>38867</v>
      </c>
      <c r="I944">
        <v>4.9748999999999999</v>
      </c>
      <c r="J944">
        <f t="shared" si="93"/>
        <v>0.75889999999999969</v>
      </c>
      <c r="N944" s="2">
        <v>38867</v>
      </c>
      <c r="O944">
        <v>5.1837</v>
      </c>
      <c r="P944">
        <f t="shared" si="94"/>
        <v>0.82469999999999999</v>
      </c>
      <c r="Q944" s="2">
        <v>38867</v>
      </c>
      <c r="R944">
        <v>4.8078000000000003</v>
      </c>
      <c r="S944">
        <f t="shared" si="95"/>
        <v>0.56820000000000004</v>
      </c>
      <c r="U944">
        <f t="shared" si="96"/>
        <v>3.3834</v>
      </c>
    </row>
    <row r="945" spans="1:21" x14ac:dyDescent="0.3">
      <c r="A945" s="2">
        <v>38866</v>
      </c>
      <c r="B945">
        <v>5.0480999999999998</v>
      </c>
      <c r="C945">
        <f t="shared" si="91"/>
        <v>0.82310000000000016</v>
      </c>
      <c r="E945" s="2">
        <v>38866</v>
      </c>
      <c r="F945">
        <v>4.9413999999999998</v>
      </c>
      <c r="G945">
        <f t="shared" si="92"/>
        <v>0.35539999999999949</v>
      </c>
      <c r="H945" s="2">
        <v>38866</v>
      </c>
      <c r="I945">
        <v>4.9356</v>
      </c>
      <c r="J945">
        <f t="shared" si="93"/>
        <v>0.7195999999999998</v>
      </c>
      <c r="N945" s="2">
        <v>38866</v>
      </c>
      <c r="O945">
        <v>5.1544999999999996</v>
      </c>
      <c r="P945">
        <f t="shared" si="94"/>
        <v>0.79549999999999965</v>
      </c>
      <c r="Q945" s="2">
        <v>38866</v>
      </c>
      <c r="R945">
        <v>4.8297999999999996</v>
      </c>
      <c r="S945">
        <f t="shared" si="95"/>
        <v>0.54620000000000068</v>
      </c>
      <c r="U945">
        <f t="shared" si="96"/>
        <v>3.2397999999999998</v>
      </c>
    </row>
    <row r="946" spans="1:21" x14ac:dyDescent="0.3">
      <c r="A946" s="2">
        <v>38863</v>
      </c>
      <c r="B946">
        <v>5.0480999999999998</v>
      </c>
      <c r="C946">
        <f t="shared" si="91"/>
        <v>0.82310000000000016</v>
      </c>
      <c r="E946" s="2">
        <v>38863</v>
      </c>
      <c r="F946">
        <v>4.9413999999999998</v>
      </c>
      <c r="G946">
        <f t="shared" si="92"/>
        <v>0.35539999999999949</v>
      </c>
      <c r="H946" s="2">
        <v>38863</v>
      </c>
      <c r="I946">
        <v>4.9356</v>
      </c>
      <c r="J946">
        <f t="shared" si="93"/>
        <v>0.7195999999999998</v>
      </c>
      <c r="N946" s="2">
        <v>38863</v>
      </c>
      <c r="O946">
        <v>5.1544999999999996</v>
      </c>
      <c r="P946">
        <f t="shared" si="94"/>
        <v>0.79549999999999965</v>
      </c>
      <c r="Q946" s="2">
        <v>38863</v>
      </c>
      <c r="R946">
        <v>4.8297999999999996</v>
      </c>
      <c r="S946">
        <f t="shared" si="95"/>
        <v>0.54620000000000068</v>
      </c>
      <c r="U946">
        <f t="shared" si="96"/>
        <v>3.2397999999999998</v>
      </c>
    </row>
    <row r="947" spans="1:21" x14ac:dyDescent="0.3">
      <c r="A947" s="2">
        <v>38862</v>
      </c>
      <c r="B947">
        <v>5.0682999999999998</v>
      </c>
      <c r="C947">
        <f t="shared" si="91"/>
        <v>0.84330000000000016</v>
      </c>
      <c r="E947" s="2">
        <v>38862</v>
      </c>
      <c r="F947">
        <v>4.9497</v>
      </c>
      <c r="G947">
        <f t="shared" si="92"/>
        <v>0.36369999999999969</v>
      </c>
      <c r="H947" s="2">
        <v>38862</v>
      </c>
      <c r="I947">
        <v>4.9645000000000001</v>
      </c>
      <c r="J947">
        <f t="shared" si="93"/>
        <v>0.74849999999999994</v>
      </c>
      <c r="N947" s="2">
        <v>38862</v>
      </c>
      <c r="O947">
        <v>5.1688999999999998</v>
      </c>
      <c r="P947">
        <f t="shared" si="94"/>
        <v>0.80989999999999984</v>
      </c>
      <c r="Q947" s="2">
        <v>38862</v>
      </c>
      <c r="R947">
        <v>4.8116000000000003</v>
      </c>
      <c r="S947">
        <f t="shared" si="95"/>
        <v>0.56440000000000001</v>
      </c>
      <c r="U947">
        <f t="shared" si="96"/>
        <v>3.3297999999999996</v>
      </c>
    </row>
    <row r="948" spans="1:21" x14ac:dyDescent="0.3">
      <c r="A948" s="2">
        <v>38861</v>
      </c>
      <c r="B948">
        <v>5.0362999999999998</v>
      </c>
      <c r="C948">
        <f t="shared" si="91"/>
        <v>0.81130000000000013</v>
      </c>
      <c r="E948" s="2">
        <v>38861</v>
      </c>
      <c r="F948">
        <v>4.9330999999999996</v>
      </c>
      <c r="G948">
        <f t="shared" si="92"/>
        <v>0.3470999999999993</v>
      </c>
      <c r="H948" s="2">
        <v>38861</v>
      </c>
      <c r="I948">
        <v>4.9318999999999997</v>
      </c>
      <c r="J948">
        <f t="shared" si="93"/>
        <v>0.71589999999999954</v>
      </c>
      <c r="N948" s="2">
        <v>38861</v>
      </c>
      <c r="O948">
        <v>5.1333000000000002</v>
      </c>
      <c r="P948">
        <f t="shared" si="94"/>
        <v>0.77430000000000021</v>
      </c>
      <c r="Q948" s="2">
        <v>38861</v>
      </c>
      <c r="R948">
        <v>4.8226000000000004</v>
      </c>
      <c r="S948">
        <f t="shared" si="95"/>
        <v>0.55339999999999989</v>
      </c>
      <c r="U948">
        <f t="shared" si="96"/>
        <v>3.2019999999999991</v>
      </c>
    </row>
    <row r="949" spans="1:21" x14ac:dyDescent="0.3">
      <c r="A949" s="2">
        <v>38860</v>
      </c>
      <c r="B949">
        <v>5.0122999999999998</v>
      </c>
      <c r="C949">
        <f t="shared" si="91"/>
        <v>0.78730000000000011</v>
      </c>
      <c r="E949" s="2">
        <v>38860</v>
      </c>
      <c r="F949">
        <v>4.9160000000000004</v>
      </c>
      <c r="G949">
        <f t="shared" si="92"/>
        <v>0.33000000000000007</v>
      </c>
      <c r="H949" s="2">
        <v>38860</v>
      </c>
      <c r="I949">
        <v>4.9138999999999999</v>
      </c>
      <c r="J949">
        <f t="shared" si="93"/>
        <v>0.69789999999999974</v>
      </c>
      <c r="N949" s="2">
        <v>38860</v>
      </c>
      <c r="O949">
        <v>5.1154999999999999</v>
      </c>
      <c r="P949">
        <f t="shared" si="94"/>
        <v>0.75649999999999995</v>
      </c>
      <c r="Q949" s="2">
        <v>38860</v>
      </c>
      <c r="R949">
        <v>4.8128000000000002</v>
      </c>
      <c r="S949">
        <f t="shared" si="95"/>
        <v>0.56320000000000014</v>
      </c>
      <c r="U949">
        <f t="shared" si="96"/>
        <v>3.1349</v>
      </c>
    </row>
    <row r="950" spans="1:21" x14ac:dyDescent="0.3">
      <c r="A950" s="2">
        <v>38859</v>
      </c>
      <c r="B950">
        <v>5.0382999999999996</v>
      </c>
      <c r="C950">
        <f t="shared" si="91"/>
        <v>0.81329999999999991</v>
      </c>
      <c r="E950" s="2">
        <v>38859</v>
      </c>
      <c r="F950">
        <v>4.9417</v>
      </c>
      <c r="G950">
        <f t="shared" si="92"/>
        <v>0.35569999999999968</v>
      </c>
      <c r="H950" s="2">
        <v>38859</v>
      </c>
      <c r="I950">
        <v>4.9390999999999998</v>
      </c>
      <c r="J950">
        <f t="shared" si="93"/>
        <v>0.72309999999999963</v>
      </c>
      <c r="N950" s="2">
        <v>38859</v>
      </c>
      <c r="O950">
        <v>5.1310000000000002</v>
      </c>
      <c r="P950">
        <f t="shared" si="94"/>
        <v>0.77200000000000024</v>
      </c>
      <c r="Q950" s="2">
        <v>38859</v>
      </c>
      <c r="R950">
        <v>4.7986000000000004</v>
      </c>
      <c r="S950">
        <f t="shared" si="95"/>
        <v>0.57739999999999991</v>
      </c>
      <c r="U950">
        <f t="shared" si="96"/>
        <v>3.2414999999999994</v>
      </c>
    </row>
    <row r="951" spans="1:21" x14ac:dyDescent="0.3">
      <c r="A951" s="2">
        <v>38856</v>
      </c>
      <c r="B951">
        <v>5.0583999999999998</v>
      </c>
      <c r="C951">
        <f t="shared" si="91"/>
        <v>0.83340000000000014</v>
      </c>
      <c r="E951" s="2">
        <v>38856</v>
      </c>
      <c r="F951">
        <v>4.9587000000000003</v>
      </c>
      <c r="G951">
        <f t="shared" si="92"/>
        <v>0.37270000000000003</v>
      </c>
      <c r="H951" s="2">
        <v>38856</v>
      </c>
      <c r="I951">
        <v>4.9607999999999999</v>
      </c>
      <c r="J951">
        <f t="shared" si="93"/>
        <v>0.74479999999999968</v>
      </c>
      <c r="N951" s="2">
        <v>38856</v>
      </c>
      <c r="O951">
        <v>5.1375999999999999</v>
      </c>
      <c r="P951">
        <f t="shared" si="94"/>
        <v>0.77859999999999996</v>
      </c>
      <c r="Q951" s="2">
        <v>38856</v>
      </c>
      <c r="R951">
        <v>4.8097000000000003</v>
      </c>
      <c r="S951">
        <f t="shared" si="95"/>
        <v>0.56630000000000003</v>
      </c>
      <c r="U951">
        <f t="shared" si="96"/>
        <v>3.2957999999999998</v>
      </c>
    </row>
    <row r="952" spans="1:21" x14ac:dyDescent="0.3">
      <c r="A952" s="2">
        <v>38855</v>
      </c>
      <c r="B952">
        <v>5.0605000000000002</v>
      </c>
      <c r="C952">
        <f t="shared" si="91"/>
        <v>0.83550000000000058</v>
      </c>
      <c r="E952" s="2">
        <v>38855</v>
      </c>
      <c r="F952">
        <v>4.9074999999999998</v>
      </c>
      <c r="G952">
        <f t="shared" si="92"/>
        <v>0.32149999999999945</v>
      </c>
      <c r="H952" s="2">
        <v>38855</v>
      </c>
      <c r="I952">
        <v>4.9427000000000003</v>
      </c>
      <c r="J952">
        <f t="shared" si="93"/>
        <v>0.72670000000000012</v>
      </c>
      <c r="N952" s="2">
        <v>38855</v>
      </c>
      <c r="O952">
        <v>5.1654</v>
      </c>
      <c r="P952">
        <f t="shared" si="94"/>
        <v>0.80640000000000001</v>
      </c>
      <c r="Q952" s="2">
        <v>38855</v>
      </c>
      <c r="R952">
        <v>4.8219000000000003</v>
      </c>
      <c r="S952">
        <f t="shared" si="95"/>
        <v>0.55410000000000004</v>
      </c>
      <c r="U952">
        <f t="shared" si="96"/>
        <v>3.2442000000000002</v>
      </c>
    </row>
    <row r="953" spans="1:21" x14ac:dyDescent="0.3">
      <c r="A953" s="2">
        <v>38854</v>
      </c>
      <c r="B953">
        <v>5.1430999999999996</v>
      </c>
      <c r="C953">
        <f t="shared" si="91"/>
        <v>0.91809999999999992</v>
      </c>
      <c r="E953" s="2">
        <v>38854</v>
      </c>
      <c r="F953">
        <v>4.9500999999999999</v>
      </c>
      <c r="G953">
        <f t="shared" si="92"/>
        <v>0.36409999999999965</v>
      </c>
      <c r="H953" s="2">
        <v>38854</v>
      </c>
      <c r="I953">
        <v>5.0113000000000003</v>
      </c>
      <c r="J953">
        <f t="shared" si="93"/>
        <v>0.79530000000000012</v>
      </c>
      <c r="N953" s="2">
        <v>38854</v>
      </c>
      <c r="O953">
        <v>5.2659000000000002</v>
      </c>
      <c r="P953">
        <f t="shared" si="94"/>
        <v>0.90690000000000026</v>
      </c>
      <c r="Q953" s="2">
        <v>38854</v>
      </c>
      <c r="R953">
        <v>4.8121999999999998</v>
      </c>
      <c r="S953">
        <f t="shared" si="95"/>
        <v>0.56380000000000052</v>
      </c>
      <c r="U953">
        <f t="shared" si="96"/>
        <v>3.5482000000000005</v>
      </c>
    </row>
    <row r="954" spans="1:21" x14ac:dyDescent="0.3">
      <c r="A954" s="2">
        <v>38853</v>
      </c>
      <c r="B954">
        <v>5.0946999999999996</v>
      </c>
      <c r="C954">
        <f t="shared" si="91"/>
        <v>0.86969999999999992</v>
      </c>
      <c r="E954" s="2">
        <v>38853</v>
      </c>
      <c r="F954">
        <v>4.9416000000000002</v>
      </c>
      <c r="G954">
        <f t="shared" si="92"/>
        <v>0.35559999999999992</v>
      </c>
      <c r="H954" s="2">
        <v>38853</v>
      </c>
      <c r="I954">
        <v>4.9787999999999997</v>
      </c>
      <c r="J954">
        <f t="shared" si="93"/>
        <v>0.76279999999999948</v>
      </c>
      <c r="N954" s="2">
        <v>38853</v>
      </c>
      <c r="O954">
        <v>5.2091000000000003</v>
      </c>
      <c r="P954">
        <f t="shared" si="94"/>
        <v>0.8501000000000003</v>
      </c>
      <c r="Q954" s="2">
        <v>38853</v>
      </c>
      <c r="R954">
        <v>4.8128000000000002</v>
      </c>
      <c r="S954">
        <f t="shared" si="95"/>
        <v>0.56320000000000014</v>
      </c>
      <c r="U954">
        <f t="shared" si="96"/>
        <v>3.4013999999999998</v>
      </c>
    </row>
    <row r="955" spans="1:21" x14ac:dyDescent="0.3">
      <c r="A955" s="2">
        <v>38852</v>
      </c>
      <c r="B955">
        <v>5.1532999999999998</v>
      </c>
      <c r="C955">
        <f t="shared" si="91"/>
        <v>0.92830000000000013</v>
      </c>
      <c r="E955" s="2">
        <v>38852</v>
      </c>
      <c r="F955">
        <v>4.9755000000000003</v>
      </c>
      <c r="G955">
        <f t="shared" si="92"/>
        <v>0.38949999999999996</v>
      </c>
      <c r="H955" s="2">
        <v>38852</v>
      </c>
      <c r="I955">
        <v>5.0328999999999997</v>
      </c>
      <c r="J955">
        <f t="shared" si="93"/>
        <v>0.81689999999999952</v>
      </c>
      <c r="N955" s="2">
        <v>38852</v>
      </c>
      <c r="O955">
        <v>5.2716000000000003</v>
      </c>
      <c r="P955">
        <f t="shared" si="94"/>
        <v>0.9126000000000003</v>
      </c>
      <c r="Q955" s="2">
        <v>38852</v>
      </c>
      <c r="R955">
        <v>4.7986000000000004</v>
      </c>
      <c r="S955">
        <f t="shared" si="95"/>
        <v>0.57739999999999991</v>
      </c>
      <c r="U955">
        <f t="shared" si="96"/>
        <v>3.6246999999999998</v>
      </c>
    </row>
    <row r="956" spans="1:21" x14ac:dyDescent="0.3">
      <c r="A956" s="2">
        <v>38849</v>
      </c>
      <c r="B956">
        <v>5.1938000000000004</v>
      </c>
      <c r="C956">
        <f t="shared" si="91"/>
        <v>0.96880000000000077</v>
      </c>
      <c r="E956" s="2">
        <v>38849</v>
      </c>
      <c r="F956">
        <v>5.0008999999999997</v>
      </c>
      <c r="G956">
        <f t="shared" si="92"/>
        <v>0.41489999999999938</v>
      </c>
      <c r="H956" s="2">
        <v>38849</v>
      </c>
      <c r="I956">
        <v>5.0799000000000003</v>
      </c>
      <c r="J956">
        <f t="shared" si="93"/>
        <v>0.86390000000000011</v>
      </c>
      <c r="N956" s="2">
        <v>38849</v>
      </c>
      <c r="O956">
        <v>5.3106</v>
      </c>
      <c r="P956">
        <f t="shared" si="94"/>
        <v>0.9516</v>
      </c>
      <c r="Q956" s="2">
        <v>38849</v>
      </c>
      <c r="R956">
        <v>4.8097000000000003</v>
      </c>
      <c r="S956">
        <f t="shared" si="95"/>
        <v>0.56630000000000003</v>
      </c>
      <c r="U956">
        <f t="shared" si="96"/>
        <v>3.7655000000000003</v>
      </c>
    </row>
    <row r="957" spans="1:21" x14ac:dyDescent="0.3">
      <c r="A957" s="2">
        <v>38848</v>
      </c>
      <c r="B957">
        <v>5.1509999999999998</v>
      </c>
      <c r="C957">
        <f t="shared" si="91"/>
        <v>0.92600000000000016</v>
      </c>
      <c r="E957" s="2">
        <v>38848</v>
      </c>
      <c r="F957">
        <v>4.9836999999999998</v>
      </c>
      <c r="G957">
        <f t="shared" si="92"/>
        <v>0.3976999999999995</v>
      </c>
      <c r="H957" s="2">
        <v>38848</v>
      </c>
      <c r="I957">
        <v>5.0327000000000002</v>
      </c>
      <c r="J957">
        <f t="shared" si="93"/>
        <v>0.81669999999999998</v>
      </c>
      <c r="N957" s="2">
        <v>38848</v>
      </c>
      <c r="O957">
        <v>5.2304000000000004</v>
      </c>
      <c r="P957">
        <f t="shared" si="94"/>
        <v>0.8714000000000004</v>
      </c>
      <c r="Q957" s="2">
        <v>38848</v>
      </c>
      <c r="R957">
        <v>4.8116000000000003</v>
      </c>
      <c r="S957">
        <f t="shared" si="95"/>
        <v>0.56440000000000001</v>
      </c>
      <c r="U957">
        <f t="shared" si="96"/>
        <v>3.5762</v>
      </c>
    </row>
    <row r="958" spans="1:21" x14ac:dyDescent="0.3">
      <c r="A958" s="2">
        <v>38847</v>
      </c>
      <c r="B958">
        <v>5.1234000000000002</v>
      </c>
      <c r="C958">
        <f t="shared" si="91"/>
        <v>0.89840000000000053</v>
      </c>
      <c r="E958" s="2">
        <v>38847</v>
      </c>
      <c r="F958">
        <v>4.9836</v>
      </c>
      <c r="G958">
        <f t="shared" si="92"/>
        <v>0.39759999999999973</v>
      </c>
      <c r="H958" s="2">
        <v>38847</v>
      </c>
      <c r="I958">
        <v>5.0183</v>
      </c>
      <c r="J958">
        <f t="shared" si="93"/>
        <v>0.80229999999999979</v>
      </c>
      <c r="N958" s="2">
        <v>38847</v>
      </c>
      <c r="O958">
        <v>5.1920000000000002</v>
      </c>
      <c r="P958">
        <f t="shared" si="94"/>
        <v>0.83300000000000018</v>
      </c>
      <c r="Q958" s="2">
        <v>38847</v>
      </c>
      <c r="R958">
        <v>4.8640999999999996</v>
      </c>
      <c r="S958">
        <f t="shared" si="95"/>
        <v>0.51190000000000069</v>
      </c>
      <c r="U958">
        <f t="shared" si="96"/>
        <v>3.4432000000000009</v>
      </c>
    </row>
    <row r="959" spans="1:21" x14ac:dyDescent="0.3">
      <c r="A959" s="2">
        <v>38846</v>
      </c>
      <c r="B959">
        <v>5.1211000000000002</v>
      </c>
      <c r="C959">
        <f t="shared" si="91"/>
        <v>0.89610000000000056</v>
      </c>
      <c r="E959" s="2">
        <v>38846</v>
      </c>
      <c r="F959">
        <v>4.9583000000000004</v>
      </c>
      <c r="G959">
        <f t="shared" si="92"/>
        <v>0.37230000000000008</v>
      </c>
      <c r="H959" s="2">
        <v>38846</v>
      </c>
      <c r="I959">
        <v>5.0073999999999996</v>
      </c>
      <c r="J959">
        <f t="shared" si="93"/>
        <v>0.79139999999999944</v>
      </c>
      <c r="N959" s="2">
        <v>38846</v>
      </c>
      <c r="O959">
        <v>5.1976000000000004</v>
      </c>
      <c r="P959">
        <f t="shared" si="94"/>
        <v>0.83860000000000046</v>
      </c>
      <c r="Q959" s="2">
        <v>38846</v>
      </c>
      <c r="R959">
        <v>4.8752000000000004</v>
      </c>
      <c r="S959">
        <f t="shared" si="95"/>
        <v>0.50079999999999991</v>
      </c>
      <c r="U959">
        <f t="shared" si="96"/>
        <v>3.3992000000000004</v>
      </c>
    </row>
    <row r="960" spans="1:21" x14ac:dyDescent="0.3">
      <c r="A960" s="2">
        <v>38845</v>
      </c>
      <c r="B960">
        <v>5.1104000000000003</v>
      </c>
      <c r="C960">
        <f t="shared" si="91"/>
        <v>0.88540000000000063</v>
      </c>
      <c r="E960" s="2">
        <v>38845</v>
      </c>
      <c r="F960">
        <v>4.9499000000000004</v>
      </c>
      <c r="G960">
        <f t="shared" si="92"/>
        <v>0.36390000000000011</v>
      </c>
      <c r="H960" s="2">
        <v>38845</v>
      </c>
      <c r="I960">
        <v>4.9965999999999999</v>
      </c>
      <c r="J960">
        <f t="shared" si="93"/>
        <v>0.78059999999999974</v>
      </c>
      <c r="N960" s="2">
        <v>38845</v>
      </c>
      <c r="O960">
        <v>5.1818999999999997</v>
      </c>
      <c r="P960">
        <f t="shared" si="94"/>
        <v>0.82289999999999974</v>
      </c>
      <c r="Q960" s="2">
        <v>38845</v>
      </c>
      <c r="R960">
        <v>4.8193999999999999</v>
      </c>
      <c r="S960">
        <f t="shared" si="95"/>
        <v>0.55660000000000043</v>
      </c>
      <c r="U960">
        <f t="shared" si="96"/>
        <v>3.4094000000000007</v>
      </c>
    </row>
    <row r="961" spans="1:21" x14ac:dyDescent="0.3">
      <c r="A961" s="2">
        <v>38842</v>
      </c>
      <c r="B961">
        <v>5.0997000000000003</v>
      </c>
      <c r="C961">
        <f t="shared" si="91"/>
        <v>0.8747000000000007</v>
      </c>
      <c r="E961" s="2">
        <v>38842</v>
      </c>
      <c r="F961">
        <v>4.9246999999999996</v>
      </c>
      <c r="G961">
        <f t="shared" si="92"/>
        <v>0.33869999999999933</v>
      </c>
      <c r="H961" s="2">
        <v>38842</v>
      </c>
      <c r="I961">
        <v>4.9786000000000001</v>
      </c>
      <c r="J961">
        <f t="shared" si="93"/>
        <v>0.76259999999999994</v>
      </c>
      <c r="N961" s="2">
        <v>38842</v>
      </c>
      <c r="O961">
        <v>5.1875</v>
      </c>
      <c r="P961">
        <f t="shared" si="94"/>
        <v>0.82850000000000001</v>
      </c>
      <c r="Q961" s="2">
        <v>38842</v>
      </c>
      <c r="R961">
        <v>4.8097000000000003</v>
      </c>
      <c r="S961">
        <f t="shared" si="95"/>
        <v>0.56630000000000003</v>
      </c>
      <c r="U961">
        <f t="shared" si="96"/>
        <v>3.3708</v>
      </c>
    </row>
    <row r="962" spans="1:21" x14ac:dyDescent="0.3">
      <c r="A962" s="2">
        <v>38841</v>
      </c>
      <c r="B962">
        <v>5.1520999999999999</v>
      </c>
      <c r="C962">
        <f t="shared" si="91"/>
        <v>0.92710000000000026</v>
      </c>
      <c r="E962" s="2">
        <v>38841</v>
      </c>
      <c r="F962">
        <v>4.9664999999999999</v>
      </c>
      <c r="G962">
        <f t="shared" si="92"/>
        <v>0.38049999999999962</v>
      </c>
      <c r="H962" s="2">
        <v>38841</v>
      </c>
      <c r="I962">
        <v>5.0288000000000004</v>
      </c>
      <c r="J962">
        <f t="shared" si="93"/>
        <v>0.81280000000000019</v>
      </c>
      <c r="N962" s="2">
        <v>38841</v>
      </c>
      <c r="O962">
        <v>5.2382</v>
      </c>
      <c r="P962">
        <f t="shared" si="94"/>
        <v>0.87919999999999998</v>
      </c>
      <c r="Q962" s="2">
        <v>38841</v>
      </c>
      <c r="R962">
        <v>4.7907999999999999</v>
      </c>
      <c r="S962">
        <f t="shared" si="95"/>
        <v>0.58520000000000039</v>
      </c>
      <c r="U962">
        <f t="shared" si="96"/>
        <v>3.5848000000000004</v>
      </c>
    </row>
    <row r="963" spans="1:21" x14ac:dyDescent="0.3">
      <c r="A963" s="2">
        <v>38840</v>
      </c>
      <c r="B963">
        <v>5.1414</v>
      </c>
      <c r="C963">
        <f t="shared" si="91"/>
        <v>0.91640000000000033</v>
      </c>
      <c r="E963" s="2">
        <v>38840</v>
      </c>
      <c r="F963">
        <v>4.9330999999999996</v>
      </c>
      <c r="G963">
        <f t="shared" si="92"/>
        <v>0.3470999999999993</v>
      </c>
      <c r="H963" s="2">
        <v>38840</v>
      </c>
      <c r="I963">
        <v>5.0072000000000001</v>
      </c>
      <c r="J963">
        <f t="shared" si="93"/>
        <v>0.7911999999999999</v>
      </c>
      <c r="N963" s="2">
        <v>38840</v>
      </c>
      <c r="O963">
        <v>5.2336</v>
      </c>
      <c r="P963">
        <f t="shared" si="94"/>
        <v>0.87460000000000004</v>
      </c>
      <c r="Q963" s="2">
        <v>38840</v>
      </c>
      <c r="R963">
        <v>4.8121999999999998</v>
      </c>
      <c r="S963">
        <f t="shared" si="95"/>
        <v>0.56380000000000052</v>
      </c>
      <c r="U963">
        <f t="shared" si="96"/>
        <v>3.4931000000000001</v>
      </c>
    </row>
    <row r="964" spans="1:21" x14ac:dyDescent="0.3">
      <c r="A964" s="2">
        <v>38839</v>
      </c>
      <c r="B964">
        <v>5.1074999999999999</v>
      </c>
      <c r="C964">
        <f t="shared" si="91"/>
        <v>0.88250000000000028</v>
      </c>
      <c r="E964" s="2">
        <v>38839</v>
      </c>
      <c r="F964">
        <v>4.9081000000000001</v>
      </c>
      <c r="G964">
        <f t="shared" si="92"/>
        <v>0.32209999999999983</v>
      </c>
      <c r="H964" s="2">
        <v>38839</v>
      </c>
      <c r="I964">
        <v>4.9714</v>
      </c>
      <c r="J964">
        <f t="shared" si="93"/>
        <v>0.75539999999999985</v>
      </c>
      <c r="N964" s="2">
        <v>38839</v>
      </c>
      <c r="O964">
        <v>5.2076000000000002</v>
      </c>
      <c r="P964">
        <f t="shared" si="94"/>
        <v>0.84860000000000024</v>
      </c>
      <c r="Q964" s="2">
        <v>38839</v>
      </c>
      <c r="R964">
        <v>4.8023999999999996</v>
      </c>
      <c r="S964">
        <f t="shared" si="95"/>
        <v>0.57360000000000078</v>
      </c>
      <c r="U964">
        <f t="shared" si="96"/>
        <v>3.382200000000001</v>
      </c>
    </row>
    <row r="965" spans="1:21" x14ac:dyDescent="0.3">
      <c r="A965" s="2">
        <v>38838</v>
      </c>
      <c r="B965">
        <v>5.1368999999999998</v>
      </c>
      <c r="C965">
        <f t="shared" si="91"/>
        <v>0.91190000000000015</v>
      </c>
      <c r="E965" s="2">
        <v>38838</v>
      </c>
      <c r="F965">
        <v>4.9497</v>
      </c>
      <c r="G965">
        <f t="shared" si="92"/>
        <v>0.36369999999999969</v>
      </c>
      <c r="H965" s="2">
        <v>38838</v>
      </c>
      <c r="I965">
        <v>5.0035999999999996</v>
      </c>
      <c r="J965">
        <f t="shared" si="93"/>
        <v>0.78759999999999941</v>
      </c>
      <c r="N965" s="2">
        <v>38838</v>
      </c>
      <c r="O965">
        <v>5.2267999999999999</v>
      </c>
      <c r="P965">
        <f t="shared" si="94"/>
        <v>0.8677999999999999</v>
      </c>
      <c r="Q965" s="2">
        <v>38838</v>
      </c>
      <c r="R965">
        <v>4.7675000000000001</v>
      </c>
      <c r="S965">
        <f t="shared" si="95"/>
        <v>0.60850000000000026</v>
      </c>
      <c r="U965">
        <f t="shared" si="96"/>
        <v>3.5394999999999994</v>
      </c>
    </row>
    <row r="966" spans="1:21" x14ac:dyDescent="0.3">
      <c r="A966" s="2">
        <v>38835</v>
      </c>
      <c r="B966">
        <v>5.0505000000000004</v>
      </c>
      <c r="C966">
        <f t="shared" si="91"/>
        <v>0.82550000000000079</v>
      </c>
      <c r="E966" s="2">
        <v>38835</v>
      </c>
      <c r="F966">
        <v>4.8582999999999998</v>
      </c>
      <c r="G966">
        <f t="shared" si="92"/>
        <v>0.27229999999999954</v>
      </c>
      <c r="H966" s="2">
        <v>38835</v>
      </c>
      <c r="I966">
        <v>4.9105999999999996</v>
      </c>
      <c r="J966">
        <f t="shared" si="93"/>
        <v>0.69459999999999944</v>
      </c>
      <c r="N966" s="2">
        <v>38835</v>
      </c>
      <c r="O966">
        <v>5.1615000000000002</v>
      </c>
      <c r="P966">
        <f t="shared" si="94"/>
        <v>0.80250000000000021</v>
      </c>
      <c r="Q966" s="2">
        <v>38835</v>
      </c>
      <c r="R966">
        <v>4.7577999999999996</v>
      </c>
      <c r="S966">
        <f t="shared" si="95"/>
        <v>0.61820000000000075</v>
      </c>
      <c r="U966">
        <f t="shared" si="96"/>
        <v>3.2131000000000007</v>
      </c>
    </row>
    <row r="967" spans="1:21" x14ac:dyDescent="0.3">
      <c r="A967" s="2">
        <v>38834</v>
      </c>
      <c r="B967">
        <v>5.0669000000000004</v>
      </c>
      <c r="C967">
        <f t="shared" ref="C967:C1030" si="97">ABS(B967-$Y$2)</f>
        <v>0.84190000000000076</v>
      </c>
      <c r="E967" s="2">
        <v>38834</v>
      </c>
      <c r="F967">
        <v>4.8914999999999997</v>
      </c>
      <c r="G967">
        <f t="shared" ref="G967:G1030" si="98">ABS(+F967-$W$2)</f>
        <v>0.30549999999999944</v>
      </c>
      <c r="H967" s="2">
        <v>38834</v>
      </c>
      <c r="I967">
        <v>4.9443000000000001</v>
      </c>
      <c r="J967">
        <f t="shared" ref="J967:J1030" si="99">ABS(I967-$X$2)</f>
        <v>0.72829999999999995</v>
      </c>
      <c r="N967" s="2">
        <v>38834</v>
      </c>
      <c r="O967">
        <v>5.1703999999999999</v>
      </c>
      <c r="P967">
        <f t="shared" ref="P967:P1030" si="100">O967-$Z$2</f>
        <v>0.8113999999999999</v>
      </c>
      <c r="Q967" s="2">
        <v>38834</v>
      </c>
      <c r="R967">
        <v>4.7699999999999996</v>
      </c>
      <c r="S967">
        <f t="shared" ref="S967:S1030" si="101">ABS(R967-$U$2)</f>
        <v>0.60600000000000076</v>
      </c>
      <c r="U967">
        <f t="shared" ref="U967:U1030" si="102">SUM(S967,P967,J967,G967,C967)</f>
        <v>3.2931000000000008</v>
      </c>
    </row>
    <row r="968" spans="1:21" x14ac:dyDescent="0.3">
      <c r="A968" s="2">
        <v>38833</v>
      </c>
      <c r="B968">
        <v>5.1045999999999996</v>
      </c>
      <c r="C968">
        <f t="shared" si="97"/>
        <v>0.87959999999999994</v>
      </c>
      <c r="E968" s="2">
        <v>38833</v>
      </c>
      <c r="F968">
        <v>4.9846000000000004</v>
      </c>
      <c r="G968">
        <f t="shared" si="98"/>
        <v>0.39860000000000007</v>
      </c>
      <c r="H968" s="2">
        <v>38833</v>
      </c>
      <c r="I968">
        <v>5.0133000000000001</v>
      </c>
      <c r="J968">
        <f t="shared" si="99"/>
        <v>0.7972999999999999</v>
      </c>
      <c r="N968" s="2">
        <v>38833</v>
      </c>
      <c r="O968">
        <v>5.1826999999999996</v>
      </c>
      <c r="P968">
        <f t="shared" si="100"/>
        <v>0.82369999999999965</v>
      </c>
      <c r="Q968" s="2">
        <v>38833</v>
      </c>
      <c r="R968">
        <v>4.7706999999999997</v>
      </c>
      <c r="S968">
        <f t="shared" si="101"/>
        <v>0.60530000000000062</v>
      </c>
      <c r="U968">
        <f t="shared" si="102"/>
        <v>3.5045000000000002</v>
      </c>
    </row>
    <row r="969" spans="1:21" x14ac:dyDescent="0.3">
      <c r="A969" s="2">
        <v>38832</v>
      </c>
      <c r="B969">
        <v>5.0667</v>
      </c>
      <c r="C969">
        <f t="shared" si="97"/>
        <v>0.84170000000000034</v>
      </c>
      <c r="E969" s="2">
        <v>38832</v>
      </c>
      <c r="F969">
        <v>4.9324000000000003</v>
      </c>
      <c r="G969">
        <f t="shared" si="98"/>
        <v>0.34640000000000004</v>
      </c>
      <c r="H969" s="2">
        <v>38832</v>
      </c>
      <c r="I969">
        <v>4.9695999999999998</v>
      </c>
      <c r="J969">
        <f t="shared" si="99"/>
        <v>0.7535999999999996</v>
      </c>
      <c r="N969" s="2">
        <v>38832</v>
      </c>
      <c r="O969">
        <v>5.1547000000000001</v>
      </c>
      <c r="P969">
        <f t="shared" si="100"/>
        <v>0.79570000000000007</v>
      </c>
      <c r="Q969" s="2">
        <v>38832</v>
      </c>
      <c r="R969">
        <v>4.7713000000000001</v>
      </c>
      <c r="S969">
        <f t="shared" si="101"/>
        <v>0.60470000000000024</v>
      </c>
      <c r="U969">
        <f t="shared" si="102"/>
        <v>3.3421000000000003</v>
      </c>
    </row>
    <row r="970" spans="1:21" x14ac:dyDescent="0.3">
      <c r="A970" s="2">
        <v>38831</v>
      </c>
      <c r="B970">
        <v>4.9767999999999999</v>
      </c>
      <c r="C970">
        <f t="shared" si="97"/>
        <v>0.75180000000000025</v>
      </c>
      <c r="E970" s="2">
        <v>38831</v>
      </c>
      <c r="F970">
        <v>4.8718000000000004</v>
      </c>
      <c r="G970">
        <f t="shared" si="98"/>
        <v>0.28580000000000005</v>
      </c>
      <c r="H970" s="2">
        <v>38831</v>
      </c>
      <c r="I970">
        <v>4.8898000000000001</v>
      </c>
      <c r="J970">
        <f t="shared" si="99"/>
        <v>0.67379999999999995</v>
      </c>
      <c r="N970" s="2">
        <v>38831</v>
      </c>
      <c r="O970">
        <v>5.0578000000000003</v>
      </c>
      <c r="P970">
        <f t="shared" si="100"/>
        <v>0.69880000000000031</v>
      </c>
      <c r="Q970" s="2">
        <v>38831</v>
      </c>
      <c r="R970">
        <v>4.7363999999999997</v>
      </c>
      <c r="S970">
        <f t="shared" si="101"/>
        <v>0.63960000000000061</v>
      </c>
      <c r="U970">
        <f t="shared" si="102"/>
        <v>3.0498000000000012</v>
      </c>
    </row>
    <row r="971" spans="1:21" x14ac:dyDescent="0.3">
      <c r="A971" s="2">
        <v>38828</v>
      </c>
      <c r="B971">
        <v>5.0079000000000002</v>
      </c>
      <c r="C971">
        <f t="shared" si="97"/>
        <v>0.7829000000000006</v>
      </c>
      <c r="E971" s="2">
        <v>38828</v>
      </c>
      <c r="F971">
        <v>4.8973000000000004</v>
      </c>
      <c r="G971">
        <f t="shared" si="98"/>
        <v>0.31130000000000013</v>
      </c>
      <c r="H971" s="2">
        <v>38828</v>
      </c>
      <c r="I971">
        <v>4.9077999999999999</v>
      </c>
      <c r="J971">
        <f t="shared" si="99"/>
        <v>0.69179999999999975</v>
      </c>
      <c r="N971" s="2">
        <v>38828</v>
      </c>
      <c r="O971">
        <v>5.0928000000000004</v>
      </c>
      <c r="P971">
        <f t="shared" si="100"/>
        <v>0.73380000000000045</v>
      </c>
      <c r="Q971" s="2">
        <v>38828</v>
      </c>
      <c r="R971">
        <v>4.7370999999999999</v>
      </c>
      <c r="S971">
        <f t="shared" si="101"/>
        <v>0.63890000000000047</v>
      </c>
      <c r="U971">
        <f t="shared" si="102"/>
        <v>3.1587000000000014</v>
      </c>
    </row>
    <row r="972" spans="1:21" x14ac:dyDescent="0.3">
      <c r="A972" s="2">
        <v>38827</v>
      </c>
      <c r="B972">
        <v>5.0388999999999999</v>
      </c>
      <c r="C972">
        <f t="shared" si="97"/>
        <v>0.81390000000000029</v>
      </c>
      <c r="E972" s="2">
        <v>38827</v>
      </c>
      <c r="F972">
        <v>4.8792999999999997</v>
      </c>
      <c r="G972">
        <f t="shared" si="98"/>
        <v>0.29329999999999945</v>
      </c>
      <c r="H972" s="2">
        <v>38827</v>
      </c>
      <c r="I972">
        <v>4.9221000000000004</v>
      </c>
      <c r="J972">
        <f t="shared" si="99"/>
        <v>0.70610000000000017</v>
      </c>
      <c r="N972" s="2">
        <v>38827</v>
      </c>
      <c r="O972">
        <v>5.1379000000000001</v>
      </c>
      <c r="P972">
        <f t="shared" si="100"/>
        <v>0.77890000000000015</v>
      </c>
      <c r="Q972" s="2">
        <v>38827</v>
      </c>
      <c r="R972">
        <v>4.7180999999999997</v>
      </c>
      <c r="S972">
        <f t="shared" si="101"/>
        <v>0.6579000000000006</v>
      </c>
      <c r="U972">
        <f t="shared" si="102"/>
        <v>3.2501000000000007</v>
      </c>
    </row>
    <row r="973" spans="1:21" x14ac:dyDescent="0.3">
      <c r="A973" s="2">
        <v>38826</v>
      </c>
      <c r="B973">
        <v>5.0221</v>
      </c>
      <c r="C973">
        <f t="shared" si="97"/>
        <v>0.79710000000000036</v>
      </c>
      <c r="E973" s="2">
        <v>38826</v>
      </c>
      <c r="F973">
        <v>4.8449</v>
      </c>
      <c r="G973">
        <f t="shared" si="98"/>
        <v>0.25889999999999969</v>
      </c>
      <c r="H973" s="2">
        <v>38826</v>
      </c>
      <c r="I973">
        <v>4.8932000000000002</v>
      </c>
      <c r="J973">
        <f t="shared" si="99"/>
        <v>0.67720000000000002</v>
      </c>
      <c r="N973" s="2">
        <v>38826</v>
      </c>
      <c r="O973">
        <v>5.1201999999999996</v>
      </c>
      <c r="P973">
        <f t="shared" si="100"/>
        <v>0.76119999999999965</v>
      </c>
      <c r="Q973" s="2">
        <v>38826</v>
      </c>
      <c r="R973">
        <v>4.7084000000000001</v>
      </c>
      <c r="S973">
        <f t="shared" si="101"/>
        <v>0.66760000000000019</v>
      </c>
      <c r="U973">
        <f t="shared" si="102"/>
        <v>3.1619999999999999</v>
      </c>
    </row>
    <row r="974" spans="1:21" x14ac:dyDescent="0.3">
      <c r="A974" s="2">
        <v>38825</v>
      </c>
      <c r="B974">
        <v>4.9824000000000002</v>
      </c>
      <c r="C974">
        <f t="shared" si="97"/>
        <v>0.75740000000000052</v>
      </c>
      <c r="E974" s="2">
        <v>38825</v>
      </c>
      <c r="F974">
        <v>4.8276000000000003</v>
      </c>
      <c r="G974">
        <f t="shared" si="98"/>
        <v>0.24160000000000004</v>
      </c>
      <c r="H974" s="2">
        <v>38825</v>
      </c>
      <c r="I974">
        <v>4.8643000000000001</v>
      </c>
      <c r="J974">
        <f t="shared" si="99"/>
        <v>0.64829999999999988</v>
      </c>
      <c r="N974" s="2">
        <v>38825</v>
      </c>
      <c r="O974">
        <v>5.0762</v>
      </c>
      <c r="P974">
        <f t="shared" si="100"/>
        <v>0.71720000000000006</v>
      </c>
      <c r="Q974" s="2">
        <v>38825</v>
      </c>
      <c r="R974">
        <v>4.7089999999999996</v>
      </c>
      <c r="S974">
        <f t="shared" si="101"/>
        <v>0.6670000000000007</v>
      </c>
      <c r="U974">
        <f t="shared" si="102"/>
        <v>3.0315000000000012</v>
      </c>
    </row>
    <row r="975" spans="1:21" x14ac:dyDescent="0.3">
      <c r="A975" s="2">
        <v>38824</v>
      </c>
      <c r="B975">
        <v>5.0031999999999996</v>
      </c>
      <c r="C975">
        <f t="shared" si="97"/>
        <v>0.7782</v>
      </c>
      <c r="E975" s="2">
        <v>38824</v>
      </c>
      <c r="F975">
        <v>4.8958000000000004</v>
      </c>
      <c r="G975">
        <f t="shared" si="98"/>
        <v>0.30980000000000008</v>
      </c>
      <c r="H975" s="2">
        <v>38824</v>
      </c>
      <c r="I975">
        <v>4.9184000000000001</v>
      </c>
      <c r="J975">
        <f t="shared" si="99"/>
        <v>0.70239999999999991</v>
      </c>
      <c r="N975" s="2">
        <v>38824</v>
      </c>
      <c r="O975">
        <v>5.0795000000000003</v>
      </c>
      <c r="P975">
        <f t="shared" si="100"/>
        <v>0.72050000000000036</v>
      </c>
      <c r="Q975" s="2">
        <v>38824</v>
      </c>
      <c r="R975">
        <v>4.6840000000000002</v>
      </c>
      <c r="S975">
        <f t="shared" si="101"/>
        <v>0.69200000000000017</v>
      </c>
      <c r="U975">
        <f t="shared" si="102"/>
        <v>3.2029000000000005</v>
      </c>
    </row>
    <row r="976" spans="1:21" x14ac:dyDescent="0.3">
      <c r="A976" s="2">
        <v>38821</v>
      </c>
      <c r="B976">
        <v>5.0448000000000004</v>
      </c>
      <c r="C976">
        <f t="shared" si="97"/>
        <v>0.81980000000000075</v>
      </c>
      <c r="E976" s="2">
        <v>38821</v>
      </c>
      <c r="F976">
        <v>4.9466999999999999</v>
      </c>
      <c r="G976">
        <f t="shared" si="98"/>
        <v>0.36069999999999958</v>
      </c>
      <c r="H976" s="2">
        <v>38821</v>
      </c>
      <c r="I976">
        <v>4.9653</v>
      </c>
      <c r="J976">
        <f t="shared" si="99"/>
        <v>0.74929999999999986</v>
      </c>
      <c r="N976" s="2">
        <v>38821</v>
      </c>
      <c r="O976">
        <v>5.1124000000000001</v>
      </c>
      <c r="P976">
        <f t="shared" si="100"/>
        <v>0.75340000000000007</v>
      </c>
      <c r="Q976" s="2">
        <v>38821</v>
      </c>
      <c r="R976">
        <v>4.6845999999999997</v>
      </c>
      <c r="S976">
        <f t="shared" si="101"/>
        <v>0.69140000000000068</v>
      </c>
      <c r="U976">
        <f t="shared" si="102"/>
        <v>3.3746000000000009</v>
      </c>
    </row>
    <row r="977" spans="1:21" x14ac:dyDescent="0.3">
      <c r="A977" s="2">
        <v>38820</v>
      </c>
      <c r="B977">
        <v>5.0446999999999997</v>
      </c>
      <c r="C977">
        <f t="shared" si="97"/>
        <v>0.8197000000000001</v>
      </c>
      <c r="E977" s="2">
        <v>38820</v>
      </c>
      <c r="F977">
        <v>4.9462999999999999</v>
      </c>
      <c r="G977">
        <f t="shared" si="98"/>
        <v>0.36029999999999962</v>
      </c>
      <c r="H977" s="2">
        <v>38820</v>
      </c>
      <c r="I977">
        <v>4.9653</v>
      </c>
      <c r="J977">
        <f t="shared" si="99"/>
        <v>0.74929999999999986</v>
      </c>
      <c r="N977" s="2">
        <v>38820</v>
      </c>
      <c r="O977">
        <v>5.1124000000000001</v>
      </c>
      <c r="P977">
        <f t="shared" si="100"/>
        <v>0.75340000000000007</v>
      </c>
      <c r="Q977" s="2">
        <v>38820</v>
      </c>
      <c r="R977">
        <v>4.6852</v>
      </c>
      <c r="S977">
        <f t="shared" si="101"/>
        <v>0.6908000000000003</v>
      </c>
      <c r="U977">
        <f t="shared" si="102"/>
        <v>3.3734999999999999</v>
      </c>
    </row>
    <row r="978" spans="1:21" x14ac:dyDescent="0.3">
      <c r="A978" s="2">
        <v>38819</v>
      </c>
      <c r="B978">
        <v>4.9776999999999996</v>
      </c>
      <c r="C978">
        <f t="shared" si="97"/>
        <v>0.75269999999999992</v>
      </c>
      <c r="E978" s="2">
        <v>38819</v>
      </c>
      <c r="F978">
        <v>4.9024999999999999</v>
      </c>
      <c r="G978">
        <f t="shared" si="98"/>
        <v>0.31649999999999956</v>
      </c>
      <c r="H978" s="2">
        <v>38819</v>
      </c>
      <c r="I978">
        <v>4.9073000000000002</v>
      </c>
      <c r="J978">
        <f t="shared" si="99"/>
        <v>0.69130000000000003</v>
      </c>
      <c r="N978" s="2">
        <v>38819</v>
      </c>
      <c r="O978">
        <v>5.0575000000000001</v>
      </c>
      <c r="P978">
        <f t="shared" si="100"/>
        <v>0.69850000000000012</v>
      </c>
      <c r="Q978" s="2">
        <v>38819</v>
      </c>
      <c r="R978">
        <v>4.6980000000000004</v>
      </c>
      <c r="S978">
        <f t="shared" si="101"/>
        <v>0.67799999999999994</v>
      </c>
      <c r="U978">
        <f t="shared" si="102"/>
        <v>3.1369999999999996</v>
      </c>
    </row>
    <row r="979" spans="1:21" x14ac:dyDescent="0.3">
      <c r="A979" s="2">
        <v>38818</v>
      </c>
      <c r="B979">
        <v>4.9196999999999997</v>
      </c>
      <c r="C979">
        <f t="shared" si="97"/>
        <v>0.6947000000000001</v>
      </c>
      <c r="E979" s="2">
        <v>38818</v>
      </c>
      <c r="F979">
        <v>4.8600000000000003</v>
      </c>
      <c r="G979">
        <f t="shared" si="98"/>
        <v>0.27400000000000002</v>
      </c>
      <c r="H979" s="2">
        <v>38818</v>
      </c>
      <c r="I979">
        <v>4.8498000000000001</v>
      </c>
      <c r="J979">
        <f t="shared" si="99"/>
        <v>0.63379999999999992</v>
      </c>
      <c r="N979" s="2">
        <v>38818</v>
      </c>
      <c r="O979">
        <v>4.9958999999999998</v>
      </c>
      <c r="P979">
        <f t="shared" si="100"/>
        <v>0.6368999999999998</v>
      </c>
      <c r="Q979" s="2">
        <v>38818</v>
      </c>
      <c r="R979">
        <v>4.6882000000000001</v>
      </c>
      <c r="S979">
        <f t="shared" si="101"/>
        <v>0.68780000000000019</v>
      </c>
      <c r="U979">
        <f t="shared" si="102"/>
        <v>2.9272</v>
      </c>
    </row>
    <row r="980" spans="1:21" x14ac:dyDescent="0.3">
      <c r="A980" s="2">
        <v>38817</v>
      </c>
      <c r="B980">
        <v>4.9526000000000003</v>
      </c>
      <c r="C980">
        <f t="shared" si="97"/>
        <v>0.72760000000000069</v>
      </c>
      <c r="E980" s="2">
        <v>38817</v>
      </c>
      <c r="F980">
        <v>4.8765999999999998</v>
      </c>
      <c r="G980">
        <f t="shared" si="98"/>
        <v>0.29059999999999953</v>
      </c>
      <c r="H980" s="2">
        <v>38817</v>
      </c>
      <c r="I980">
        <v>4.8784999999999998</v>
      </c>
      <c r="J980">
        <f t="shared" si="99"/>
        <v>0.66249999999999964</v>
      </c>
      <c r="N980" s="2">
        <v>38817</v>
      </c>
      <c r="O980">
        <v>5.0250000000000004</v>
      </c>
      <c r="P980">
        <f t="shared" si="100"/>
        <v>0.66600000000000037</v>
      </c>
      <c r="Q980" s="2">
        <v>38817</v>
      </c>
      <c r="R980">
        <v>4.6742999999999997</v>
      </c>
      <c r="S980">
        <f t="shared" si="101"/>
        <v>0.70170000000000066</v>
      </c>
      <c r="U980">
        <f t="shared" si="102"/>
        <v>3.0484000000000009</v>
      </c>
    </row>
    <row r="981" spans="1:21" x14ac:dyDescent="0.3">
      <c r="A981" s="2">
        <v>38814</v>
      </c>
      <c r="B981">
        <v>4.9774000000000003</v>
      </c>
      <c r="C981">
        <f t="shared" si="97"/>
        <v>0.75240000000000062</v>
      </c>
      <c r="E981" s="2">
        <v>38814</v>
      </c>
      <c r="F981">
        <v>4.8932000000000002</v>
      </c>
      <c r="G981">
        <f t="shared" si="98"/>
        <v>0.30719999999999992</v>
      </c>
      <c r="H981" s="2">
        <v>38814</v>
      </c>
      <c r="I981">
        <v>4.9107000000000003</v>
      </c>
      <c r="J981">
        <f t="shared" si="99"/>
        <v>0.6947000000000001</v>
      </c>
      <c r="N981" s="2">
        <v>38814</v>
      </c>
      <c r="O981">
        <v>5.0552999999999999</v>
      </c>
      <c r="P981">
        <f t="shared" si="100"/>
        <v>0.69629999999999992</v>
      </c>
      <c r="Q981" s="2">
        <v>38814</v>
      </c>
      <c r="R981">
        <v>4.6749000000000001</v>
      </c>
      <c r="S981">
        <f t="shared" si="101"/>
        <v>0.70110000000000028</v>
      </c>
      <c r="U981">
        <f t="shared" si="102"/>
        <v>3.1517000000000008</v>
      </c>
    </row>
    <row r="982" spans="1:21" x14ac:dyDescent="0.3">
      <c r="A982" s="2">
        <v>38813</v>
      </c>
      <c r="B982">
        <v>4.8986999999999998</v>
      </c>
      <c r="C982">
        <f t="shared" si="97"/>
        <v>0.67370000000000019</v>
      </c>
      <c r="E982" s="2">
        <v>38813</v>
      </c>
      <c r="F982">
        <v>4.8335999999999997</v>
      </c>
      <c r="G982">
        <f t="shared" si="98"/>
        <v>0.24759999999999938</v>
      </c>
      <c r="H982" s="2">
        <v>38813</v>
      </c>
      <c r="I982">
        <v>4.8353999999999999</v>
      </c>
      <c r="J982">
        <f t="shared" si="99"/>
        <v>0.61939999999999973</v>
      </c>
      <c r="N982" s="2">
        <v>38813</v>
      </c>
      <c r="O982">
        <v>4.9733999999999998</v>
      </c>
      <c r="P982">
        <f t="shared" si="100"/>
        <v>0.61439999999999984</v>
      </c>
      <c r="Q982" s="2">
        <v>38813</v>
      </c>
      <c r="R982">
        <v>4.6662999999999997</v>
      </c>
      <c r="S982">
        <f t="shared" si="101"/>
        <v>0.70970000000000066</v>
      </c>
      <c r="U982">
        <f t="shared" si="102"/>
        <v>2.8647999999999998</v>
      </c>
    </row>
    <row r="983" spans="1:21" x14ac:dyDescent="0.3">
      <c r="A983" s="2">
        <v>38812</v>
      </c>
      <c r="B983">
        <v>4.8433000000000002</v>
      </c>
      <c r="C983">
        <f t="shared" si="97"/>
        <v>0.61830000000000052</v>
      </c>
      <c r="E983" s="2">
        <v>38812</v>
      </c>
      <c r="F983">
        <v>4.7999000000000001</v>
      </c>
      <c r="G983">
        <f t="shared" si="98"/>
        <v>0.21389999999999976</v>
      </c>
      <c r="H983" s="2">
        <v>38812</v>
      </c>
      <c r="I983">
        <v>4.7889999999999997</v>
      </c>
      <c r="J983">
        <f t="shared" si="99"/>
        <v>0.57299999999999951</v>
      </c>
      <c r="N983" s="2">
        <v>38812</v>
      </c>
      <c r="O983">
        <v>4.9024000000000001</v>
      </c>
      <c r="P983">
        <f t="shared" si="100"/>
        <v>0.54340000000000011</v>
      </c>
      <c r="Q983" s="2">
        <v>38812</v>
      </c>
      <c r="R983">
        <v>4.6669</v>
      </c>
      <c r="S983">
        <f t="shared" si="101"/>
        <v>0.70910000000000029</v>
      </c>
      <c r="U983">
        <f t="shared" si="102"/>
        <v>2.6577000000000002</v>
      </c>
    </row>
    <row r="984" spans="1:21" x14ac:dyDescent="0.3">
      <c r="A984" s="2">
        <v>38811</v>
      </c>
      <c r="B984">
        <v>4.8636999999999997</v>
      </c>
      <c r="C984">
        <f t="shared" si="97"/>
        <v>0.63870000000000005</v>
      </c>
      <c r="E984" s="2">
        <v>38811</v>
      </c>
      <c r="F984">
        <v>4.8164999999999996</v>
      </c>
      <c r="G984">
        <f t="shared" si="98"/>
        <v>0.23049999999999926</v>
      </c>
      <c r="H984" s="2">
        <v>38811</v>
      </c>
      <c r="I984">
        <v>4.8139000000000003</v>
      </c>
      <c r="J984">
        <f t="shared" si="99"/>
        <v>0.5979000000000001</v>
      </c>
      <c r="N984" s="2">
        <v>38811</v>
      </c>
      <c r="O984">
        <v>4.9086999999999996</v>
      </c>
      <c r="P984">
        <f t="shared" si="100"/>
        <v>0.54969999999999963</v>
      </c>
      <c r="Q984" s="2">
        <v>38811</v>
      </c>
      <c r="R984">
        <v>4.6570999999999998</v>
      </c>
      <c r="S984">
        <f t="shared" si="101"/>
        <v>0.71890000000000054</v>
      </c>
      <c r="U984">
        <f t="shared" si="102"/>
        <v>2.7356999999999996</v>
      </c>
    </row>
    <row r="985" spans="1:21" x14ac:dyDescent="0.3">
      <c r="A985" s="2">
        <v>38810</v>
      </c>
      <c r="B985">
        <v>4.8615000000000004</v>
      </c>
      <c r="C985">
        <f t="shared" si="97"/>
        <v>0.63650000000000073</v>
      </c>
      <c r="E985" s="2">
        <v>38810</v>
      </c>
      <c r="F985">
        <v>4.8414000000000001</v>
      </c>
      <c r="G985">
        <f t="shared" si="98"/>
        <v>0.25539999999999985</v>
      </c>
      <c r="H985" s="2">
        <v>38810</v>
      </c>
      <c r="I985">
        <v>4.8281999999999998</v>
      </c>
      <c r="J985">
        <f t="shared" si="99"/>
        <v>0.61219999999999963</v>
      </c>
      <c r="N985" s="2">
        <v>38810</v>
      </c>
      <c r="O985">
        <v>4.8940000000000001</v>
      </c>
      <c r="P985">
        <f t="shared" si="100"/>
        <v>0.53500000000000014</v>
      </c>
      <c r="Q985" s="2">
        <v>38810</v>
      </c>
      <c r="R985">
        <v>4.6327999999999996</v>
      </c>
      <c r="S985">
        <f t="shared" si="101"/>
        <v>0.74320000000000075</v>
      </c>
      <c r="U985">
        <f t="shared" si="102"/>
        <v>2.7823000000000011</v>
      </c>
    </row>
    <row r="986" spans="1:21" x14ac:dyDescent="0.3">
      <c r="A986" s="2">
        <v>38807</v>
      </c>
      <c r="B986">
        <v>4.8472</v>
      </c>
      <c r="C986">
        <f t="shared" si="97"/>
        <v>0.62220000000000031</v>
      </c>
      <c r="E986" s="2">
        <v>38807</v>
      </c>
      <c r="F986">
        <v>4.8160999999999996</v>
      </c>
      <c r="G986">
        <f t="shared" si="98"/>
        <v>0.23009999999999931</v>
      </c>
      <c r="H986" s="2">
        <v>38807</v>
      </c>
      <c r="I986">
        <v>4.8103999999999996</v>
      </c>
      <c r="J986">
        <f t="shared" si="99"/>
        <v>0.59439999999999937</v>
      </c>
      <c r="N986" s="2">
        <v>38807</v>
      </c>
      <c r="O986">
        <v>4.8898000000000001</v>
      </c>
      <c r="P986">
        <f t="shared" si="100"/>
        <v>0.53080000000000016</v>
      </c>
      <c r="Q986" s="2">
        <v>38807</v>
      </c>
      <c r="R986">
        <v>4.6022999999999996</v>
      </c>
      <c r="S986">
        <f t="shared" si="101"/>
        <v>0.77370000000000072</v>
      </c>
      <c r="U986">
        <f t="shared" si="102"/>
        <v>2.7511999999999999</v>
      </c>
    </row>
    <row r="987" spans="1:21" x14ac:dyDescent="0.3">
      <c r="A987" s="2">
        <v>38806</v>
      </c>
      <c r="B987">
        <v>4.8551000000000002</v>
      </c>
      <c r="C987">
        <f t="shared" si="97"/>
        <v>0.63010000000000055</v>
      </c>
      <c r="E987" s="2">
        <v>38806</v>
      </c>
      <c r="F987">
        <v>4.8323</v>
      </c>
      <c r="G987">
        <f t="shared" si="98"/>
        <v>0.24629999999999974</v>
      </c>
      <c r="H987" s="2">
        <v>38806</v>
      </c>
      <c r="I987">
        <v>4.8281999999999998</v>
      </c>
      <c r="J987">
        <f t="shared" si="99"/>
        <v>0.61219999999999963</v>
      </c>
      <c r="N987" s="2">
        <v>38806</v>
      </c>
      <c r="O987">
        <v>4.8959999999999999</v>
      </c>
      <c r="P987">
        <f t="shared" si="100"/>
        <v>0.53699999999999992</v>
      </c>
      <c r="Q987" s="2">
        <v>38806</v>
      </c>
      <c r="R987">
        <v>4.6040000000000001</v>
      </c>
      <c r="S987">
        <f t="shared" si="101"/>
        <v>0.77200000000000024</v>
      </c>
      <c r="U987">
        <f t="shared" si="102"/>
        <v>2.7976000000000001</v>
      </c>
    </row>
    <row r="988" spans="1:21" x14ac:dyDescent="0.3">
      <c r="A988" s="2">
        <v>38805</v>
      </c>
      <c r="B988">
        <v>4.8041</v>
      </c>
      <c r="C988">
        <f t="shared" si="97"/>
        <v>0.57910000000000039</v>
      </c>
      <c r="E988" s="2">
        <v>38805</v>
      </c>
      <c r="F988">
        <v>4.7990000000000004</v>
      </c>
      <c r="G988">
        <f t="shared" si="98"/>
        <v>0.21300000000000008</v>
      </c>
      <c r="H988" s="2">
        <v>38805</v>
      </c>
      <c r="I988">
        <v>4.7946999999999997</v>
      </c>
      <c r="J988">
        <f t="shared" si="99"/>
        <v>0.57869999999999955</v>
      </c>
      <c r="N988" s="2">
        <v>38805</v>
      </c>
      <c r="O988">
        <v>4.8398000000000003</v>
      </c>
      <c r="P988">
        <f t="shared" si="100"/>
        <v>0.48080000000000034</v>
      </c>
      <c r="Q988" s="2">
        <v>38805</v>
      </c>
      <c r="R988">
        <v>4.6150000000000002</v>
      </c>
      <c r="S988">
        <f t="shared" si="101"/>
        <v>0.76100000000000012</v>
      </c>
      <c r="U988">
        <f t="shared" si="102"/>
        <v>2.6126000000000005</v>
      </c>
    </row>
    <row r="989" spans="1:21" x14ac:dyDescent="0.3">
      <c r="A989" s="2">
        <v>38804</v>
      </c>
      <c r="B989">
        <v>4.7797000000000001</v>
      </c>
      <c r="C989">
        <f t="shared" si="97"/>
        <v>0.55470000000000041</v>
      </c>
      <c r="E989" s="2">
        <v>38804</v>
      </c>
      <c r="F989">
        <v>4.7907000000000002</v>
      </c>
      <c r="G989">
        <f t="shared" si="98"/>
        <v>0.20469999999999988</v>
      </c>
      <c r="H989" s="2">
        <v>38804</v>
      </c>
      <c r="I989">
        <v>4.78</v>
      </c>
      <c r="J989">
        <f t="shared" si="99"/>
        <v>0.56400000000000006</v>
      </c>
      <c r="N989" s="2">
        <v>38804</v>
      </c>
      <c r="O989">
        <v>4.7954999999999997</v>
      </c>
      <c r="P989">
        <f t="shared" si="100"/>
        <v>0.43649999999999967</v>
      </c>
      <c r="Q989" s="2">
        <v>38804</v>
      </c>
      <c r="R989">
        <v>4.6363000000000003</v>
      </c>
      <c r="S989">
        <f t="shared" si="101"/>
        <v>0.73970000000000002</v>
      </c>
      <c r="U989">
        <f t="shared" si="102"/>
        <v>2.4996</v>
      </c>
    </row>
    <row r="990" spans="1:21" x14ac:dyDescent="0.3">
      <c r="A990" s="2">
        <v>38803</v>
      </c>
      <c r="B990">
        <v>4.7027999999999999</v>
      </c>
      <c r="C990">
        <f t="shared" si="97"/>
        <v>0.47780000000000022</v>
      </c>
      <c r="E990" s="2">
        <v>38803</v>
      </c>
      <c r="F990">
        <v>4.7347999999999999</v>
      </c>
      <c r="G990">
        <f t="shared" si="98"/>
        <v>0.1487999999999996</v>
      </c>
      <c r="H990" s="2">
        <v>38803</v>
      </c>
      <c r="I990">
        <v>4.6894999999999998</v>
      </c>
      <c r="J990">
        <f t="shared" si="99"/>
        <v>0.47349999999999959</v>
      </c>
      <c r="N990" s="2">
        <v>38803</v>
      </c>
      <c r="O990">
        <v>4.7274000000000003</v>
      </c>
      <c r="P990">
        <f t="shared" si="100"/>
        <v>0.36840000000000028</v>
      </c>
      <c r="Q990" s="2">
        <v>38803</v>
      </c>
      <c r="R990">
        <v>4.6223999999999998</v>
      </c>
      <c r="S990">
        <f t="shared" si="101"/>
        <v>0.75360000000000049</v>
      </c>
      <c r="U990">
        <f t="shared" si="102"/>
        <v>2.2221000000000002</v>
      </c>
    </row>
    <row r="991" spans="1:21" x14ac:dyDescent="0.3">
      <c r="A991" s="2">
        <v>38800</v>
      </c>
      <c r="B991">
        <v>4.6685999999999996</v>
      </c>
      <c r="C991">
        <f t="shared" si="97"/>
        <v>0.44359999999999999</v>
      </c>
      <c r="E991" s="2">
        <v>38800</v>
      </c>
      <c r="F991">
        <v>4.7088999999999999</v>
      </c>
      <c r="G991">
        <f t="shared" si="98"/>
        <v>0.12289999999999957</v>
      </c>
      <c r="H991" s="2">
        <v>38800</v>
      </c>
      <c r="I991">
        <v>4.657</v>
      </c>
      <c r="J991">
        <f t="shared" si="99"/>
        <v>0.44099999999999984</v>
      </c>
      <c r="N991" s="2">
        <v>38800</v>
      </c>
      <c r="O991">
        <v>4.6893000000000002</v>
      </c>
      <c r="P991">
        <f t="shared" si="100"/>
        <v>0.33030000000000026</v>
      </c>
      <c r="Q991" s="2">
        <v>38800</v>
      </c>
      <c r="R991">
        <v>4.6334</v>
      </c>
      <c r="S991">
        <f t="shared" si="101"/>
        <v>0.74260000000000037</v>
      </c>
      <c r="U991">
        <f t="shared" si="102"/>
        <v>2.0804</v>
      </c>
    </row>
    <row r="992" spans="1:21" x14ac:dyDescent="0.3">
      <c r="A992" s="2">
        <v>38799</v>
      </c>
      <c r="B992">
        <v>4.7328999999999999</v>
      </c>
      <c r="C992">
        <f t="shared" si="97"/>
        <v>0.50790000000000024</v>
      </c>
      <c r="E992" s="2">
        <v>38799</v>
      </c>
      <c r="F992">
        <v>4.7686999999999999</v>
      </c>
      <c r="G992">
        <f t="shared" si="98"/>
        <v>0.18269999999999964</v>
      </c>
      <c r="H992" s="2">
        <v>38799</v>
      </c>
      <c r="I992">
        <v>4.7289000000000003</v>
      </c>
      <c r="J992">
        <f t="shared" si="99"/>
        <v>0.51290000000000013</v>
      </c>
      <c r="N992" s="2">
        <v>38799</v>
      </c>
      <c r="O992">
        <v>4.7537000000000003</v>
      </c>
      <c r="P992">
        <f t="shared" si="100"/>
        <v>0.39470000000000027</v>
      </c>
      <c r="Q992" s="2">
        <v>38799</v>
      </c>
      <c r="R992">
        <v>4.6558999999999999</v>
      </c>
      <c r="S992">
        <f t="shared" si="101"/>
        <v>0.72010000000000041</v>
      </c>
      <c r="U992">
        <f t="shared" si="102"/>
        <v>2.3183000000000007</v>
      </c>
    </row>
    <row r="993" spans="1:21" x14ac:dyDescent="0.3">
      <c r="A993" s="2">
        <v>38798</v>
      </c>
      <c r="B993">
        <v>4.6985999999999999</v>
      </c>
      <c r="C993">
        <f t="shared" si="97"/>
        <v>0.47360000000000024</v>
      </c>
      <c r="E993" s="2">
        <v>38798</v>
      </c>
      <c r="F993">
        <v>4.7343000000000002</v>
      </c>
      <c r="G993">
        <f t="shared" si="98"/>
        <v>0.14829999999999988</v>
      </c>
      <c r="H993" s="2">
        <v>38798</v>
      </c>
      <c r="I993">
        <v>4.6856</v>
      </c>
      <c r="J993">
        <f t="shared" si="99"/>
        <v>0.4695999999999998</v>
      </c>
      <c r="N993" s="2">
        <v>38798</v>
      </c>
      <c r="O993">
        <v>4.7224000000000004</v>
      </c>
      <c r="P993">
        <f t="shared" si="100"/>
        <v>0.36340000000000039</v>
      </c>
      <c r="Q993" s="2">
        <v>38798</v>
      </c>
      <c r="R993">
        <v>4.6772</v>
      </c>
      <c r="S993">
        <f t="shared" si="101"/>
        <v>0.69880000000000031</v>
      </c>
      <c r="U993">
        <f t="shared" si="102"/>
        <v>2.1537000000000006</v>
      </c>
    </row>
    <row r="994" spans="1:21" x14ac:dyDescent="0.3">
      <c r="A994" s="2">
        <v>38797</v>
      </c>
      <c r="B994">
        <v>4.7167000000000003</v>
      </c>
      <c r="C994">
        <f t="shared" si="97"/>
        <v>0.49170000000000069</v>
      </c>
      <c r="E994" s="2">
        <v>38797</v>
      </c>
      <c r="F994">
        <v>4.7343000000000002</v>
      </c>
      <c r="G994">
        <f t="shared" si="98"/>
        <v>0.14829999999999988</v>
      </c>
      <c r="H994" s="2">
        <v>38797</v>
      </c>
      <c r="I994">
        <v>4.6890999999999998</v>
      </c>
      <c r="J994">
        <f t="shared" si="99"/>
        <v>0.47309999999999963</v>
      </c>
      <c r="N994" s="2">
        <v>38797</v>
      </c>
      <c r="O994">
        <v>4.7446000000000002</v>
      </c>
      <c r="P994">
        <f t="shared" si="100"/>
        <v>0.38560000000000016</v>
      </c>
      <c r="Q994" s="2">
        <v>38797</v>
      </c>
      <c r="R994">
        <v>4.6778000000000004</v>
      </c>
      <c r="S994">
        <f t="shared" si="101"/>
        <v>0.69819999999999993</v>
      </c>
      <c r="U994">
        <f t="shared" si="102"/>
        <v>2.1969000000000003</v>
      </c>
    </row>
    <row r="995" spans="1:21" x14ac:dyDescent="0.3">
      <c r="A995" s="2">
        <v>38796</v>
      </c>
      <c r="B995">
        <v>4.6565000000000003</v>
      </c>
      <c r="C995">
        <f t="shared" si="97"/>
        <v>0.43150000000000066</v>
      </c>
      <c r="E995" s="2">
        <v>38796</v>
      </c>
      <c r="F995">
        <v>4.6490999999999998</v>
      </c>
      <c r="G995">
        <f t="shared" si="98"/>
        <v>6.309999999999949E-2</v>
      </c>
      <c r="H995" s="2">
        <v>38796</v>
      </c>
      <c r="I995">
        <v>4.6101000000000001</v>
      </c>
      <c r="J995">
        <f t="shared" si="99"/>
        <v>0.39409999999999989</v>
      </c>
      <c r="N995" s="2">
        <v>38796</v>
      </c>
      <c r="O995">
        <v>4.6993</v>
      </c>
      <c r="P995">
        <f t="shared" si="100"/>
        <v>0.34030000000000005</v>
      </c>
      <c r="Q995" s="2">
        <v>38796</v>
      </c>
      <c r="R995">
        <v>4.6327999999999996</v>
      </c>
      <c r="S995">
        <f t="shared" si="101"/>
        <v>0.74320000000000075</v>
      </c>
      <c r="U995">
        <f t="shared" si="102"/>
        <v>1.9722000000000008</v>
      </c>
    </row>
    <row r="996" spans="1:21" x14ac:dyDescent="0.3">
      <c r="A996" s="2">
        <v>38793</v>
      </c>
      <c r="B996">
        <v>4.6704999999999997</v>
      </c>
      <c r="C996">
        <f t="shared" si="97"/>
        <v>0.44550000000000001</v>
      </c>
      <c r="E996" s="2">
        <v>38793</v>
      </c>
      <c r="F996">
        <v>4.6321000000000003</v>
      </c>
      <c r="G996">
        <f t="shared" si="98"/>
        <v>4.610000000000003E-2</v>
      </c>
      <c r="H996" s="2">
        <v>38793</v>
      </c>
      <c r="I996">
        <v>4.6172000000000004</v>
      </c>
      <c r="J996">
        <f t="shared" si="99"/>
        <v>0.40120000000000022</v>
      </c>
      <c r="N996" s="2">
        <v>38793</v>
      </c>
      <c r="O996">
        <v>4.7172999999999998</v>
      </c>
      <c r="P996">
        <f t="shared" si="100"/>
        <v>0.35829999999999984</v>
      </c>
      <c r="Q996" s="2">
        <v>38793</v>
      </c>
      <c r="R996">
        <v>4.6127000000000002</v>
      </c>
      <c r="S996">
        <f t="shared" si="101"/>
        <v>0.76330000000000009</v>
      </c>
      <c r="U996">
        <f t="shared" si="102"/>
        <v>2.0144000000000002</v>
      </c>
    </row>
    <row r="997" spans="1:21" x14ac:dyDescent="0.3">
      <c r="A997" s="2">
        <v>38792</v>
      </c>
      <c r="B997">
        <v>4.6403999999999996</v>
      </c>
      <c r="C997">
        <f t="shared" si="97"/>
        <v>0.41539999999999999</v>
      </c>
      <c r="E997" s="2">
        <v>38792</v>
      </c>
      <c r="F997">
        <v>4.6154000000000002</v>
      </c>
      <c r="G997">
        <f t="shared" si="98"/>
        <v>2.9399999999999871E-2</v>
      </c>
      <c r="H997" s="2">
        <v>38792</v>
      </c>
      <c r="I997">
        <v>4.5885999999999996</v>
      </c>
      <c r="J997">
        <f t="shared" si="99"/>
        <v>0.37259999999999938</v>
      </c>
      <c r="N997" s="2">
        <v>38792</v>
      </c>
      <c r="O997">
        <v>4.6923000000000004</v>
      </c>
      <c r="P997">
        <f t="shared" si="100"/>
        <v>0.33330000000000037</v>
      </c>
      <c r="Q997" s="2">
        <v>38792</v>
      </c>
      <c r="R997">
        <v>4.5937000000000001</v>
      </c>
      <c r="S997">
        <f t="shared" si="101"/>
        <v>0.78230000000000022</v>
      </c>
      <c r="U997">
        <f t="shared" si="102"/>
        <v>1.9329999999999998</v>
      </c>
    </row>
    <row r="998" spans="1:21" x14ac:dyDescent="0.3">
      <c r="A998" s="2">
        <v>38791</v>
      </c>
      <c r="B998">
        <v>4.7266000000000004</v>
      </c>
      <c r="C998">
        <f t="shared" si="97"/>
        <v>0.50160000000000071</v>
      </c>
      <c r="E998" s="2">
        <v>38791</v>
      </c>
      <c r="F998">
        <v>4.6745999999999999</v>
      </c>
      <c r="G998">
        <f t="shared" si="98"/>
        <v>8.8599999999999568E-2</v>
      </c>
      <c r="H998" s="2">
        <v>38791</v>
      </c>
      <c r="I998">
        <v>4.6886999999999999</v>
      </c>
      <c r="J998">
        <f t="shared" si="99"/>
        <v>0.47269999999999968</v>
      </c>
      <c r="N998" s="2">
        <v>38791</v>
      </c>
      <c r="O998">
        <v>4.7496</v>
      </c>
      <c r="P998">
        <f t="shared" si="100"/>
        <v>0.39060000000000006</v>
      </c>
      <c r="Q998" s="2">
        <v>38791</v>
      </c>
      <c r="R998">
        <v>4.6045999999999996</v>
      </c>
      <c r="S998">
        <f t="shared" si="101"/>
        <v>0.77140000000000075</v>
      </c>
      <c r="U998">
        <f t="shared" si="102"/>
        <v>2.2249000000000008</v>
      </c>
    </row>
    <row r="999" spans="1:21" x14ac:dyDescent="0.3">
      <c r="A999" s="2">
        <v>38790</v>
      </c>
      <c r="B999">
        <v>4.6924000000000001</v>
      </c>
      <c r="C999">
        <f t="shared" si="97"/>
        <v>0.46740000000000048</v>
      </c>
      <c r="E999" s="2">
        <v>38790</v>
      </c>
      <c r="F999">
        <v>4.6323999999999996</v>
      </c>
      <c r="G999">
        <f t="shared" si="98"/>
        <v>4.6399999999999331E-2</v>
      </c>
      <c r="H999" s="2">
        <v>38790</v>
      </c>
      <c r="I999">
        <v>4.6707000000000001</v>
      </c>
      <c r="J999">
        <f t="shared" si="99"/>
        <v>0.45469999999999988</v>
      </c>
      <c r="N999" s="2">
        <v>38790</v>
      </c>
      <c r="O999">
        <v>4.6993</v>
      </c>
      <c r="P999">
        <f t="shared" si="100"/>
        <v>0.34030000000000005</v>
      </c>
      <c r="Q999" s="2">
        <v>38790</v>
      </c>
      <c r="R999">
        <v>4.5845000000000002</v>
      </c>
      <c r="S999">
        <f t="shared" si="101"/>
        <v>0.79150000000000009</v>
      </c>
      <c r="U999">
        <f t="shared" si="102"/>
        <v>2.1002999999999998</v>
      </c>
    </row>
    <row r="1000" spans="1:21" x14ac:dyDescent="0.3">
      <c r="A1000" s="2">
        <v>38789</v>
      </c>
      <c r="B1000">
        <v>4.7667999999999999</v>
      </c>
      <c r="C1000">
        <f t="shared" si="97"/>
        <v>0.54180000000000028</v>
      </c>
      <c r="E1000" s="2">
        <v>38789</v>
      </c>
      <c r="F1000">
        <v>4.7167000000000003</v>
      </c>
      <c r="G1000">
        <f t="shared" si="98"/>
        <v>0.13070000000000004</v>
      </c>
      <c r="H1000" s="2">
        <v>38789</v>
      </c>
      <c r="I1000">
        <v>4.7640000000000002</v>
      </c>
      <c r="J1000">
        <f t="shared" si="99"/>
        <v>0.54800000000000004</v>
      </c>
      <c r="N1000" s="2">
        <v>38789</v>
      </c>
      <c r="O1000">
        <v>4.7596999999999996</v>
      </c>
      <c r="P1000">
        <f t="shared" si="100"/>
        <v>0.40069999999999961</v>
      </c>
      <c r="Q1000" s="2">
        <v>38789</v>
      </c>
      <c r="R1000">
        <v>4.5810000000000004</v>
      </c>
      <c r="S1000">
        <f t="shared" si="101"/>
        <v>0.79499999999999993</v>
      </c>
      <c r="U1000">
        <f t="shared" si="102"/>
        <v>2.4161999999999999</v>
      </c>
    </row>
    <row r="1001" spans="1:21" x14ac:dyDescent="0.3">
      <c r="A1001" s="2">
        <v>38786</v>
      </c>
      <c r="B1001">
        <v>4.7567000000000004</v>
      </c>
      <c r="C1001">
        <f t="shared" si="97"/>
        <v>0.53170000000000073</v>
      </c>
      <c r="E1001" s="2">
        <v>38786</v>
      </c>
      <c r="F1001">
        <v>4.7335000000000003</v>
      </c>
      <c r="G1001">
        <f t="shared" si="98"/>
        <v>0.14749999999999996</v>
      </c>
      <c r="H1001" s="2">
        <v>38786</v>
      </c>
      <c r="I1001">
        <v>4.7638999999999996</v>
      </c>
      <c r="J1001">
        <f t="shared" si="99"/>
        <v>0.54789999999999939</v>
      </c>
      <c r="N1001" s="2">
        <v>38786</v>
      </c>
      <c r="O1001">
        <v>4.7476000000000003</v>
      </c>
      <c r="P1001">
        <f t="shared" si="100"/>
        <v>0.38860000000000028</v>
      </c>
      <c r="Q1001" s="2">
        <v>38786</v>
      </c>
      <c r="R1001">
        <v>4.6022999999999996</v>
      </c>
      <c r="S1001">
        <f t="shared" si="101"/>
        <v>0.77370000000000072</v>
      </c>
      <c r="U1001">
        <f t="shared" si="102"/>
        <v>2.3894000000000011</v>
      </c>
    </row>
    <row r="1002" spans="1:21" x14ac:dyDescent="0.3">
      <c r="A1002" s="2">
        <v>38785</v>
      </c>
      <c r="B1002">
        <v>4.7243000000000004</v>
      </c>
      <c r="C1002">
        <f t="shared" si="97"/>
        <v>0.49930000000000074</v>
      </c>
      <c r="E1002" s="2">
        <v>38785</v>
      </c>
      <c r="F1002">
        <v>4.7081</v>
      </c>
      <c r="G1002">
        <f t="shared" si="98"/>
        <v>0.12209999999999965</v>
      </c>
      <c r="H1002" s="2">
        <v>38785</v>
      </c>
      <c r="I1002">
        <v>4.7385000000000002</v>
      </c>
      <c r="J1002">
        <f t="shared" si="99"/>
        <v>0.52249999999999996</v>
      </c>
      <c r="N1002" s="2">
        <v>38785</v>
      </c>
      <c r="O1002">
        <v>4.7172999999999998</v>
      </c>
      <c r="P1002">
        <f t="shared" si="100"/>
        <v>0.35829999999999984</v>
      </c>
      <c r="Q1002" s="2">
        <v>38785</v>
      </c>
      <c r="R1002">
        <v>4.5728999999999997</v>
      </c>
      <c r="S1002">
        <f t="shared" si="101"/>
        <v>0.80310000000000059</v>
      </c>
      <c r="U1002">
        <f t="shared" si="102"/>
        <v>2.3053000000000008</v>
      </c>
    </row>
    <row r="1003" spans="1:21" x14ac:dyDescent="0.3">
      <c r="A1003" s="2">
        <v>38784</v>
      </c>
      <c r="B1003">
        <v>4.7263000000000002</v>
      </c>
      <c r="C1003">
        <f t="shared" si="97"/>
        <v>0.50130000000000052</v>
      </c>
      <c r="E1003" s="2">
        <v>38784</v>
      </c>
      <c r="F1003">
        <v>4.7164999999999999</v>
      </c>
      <c r="G1003">
        <f t="shared" si="98"/>
        <v>0.13049999999999962</v>
      </c>
      <c r="H1003" s="2">
        <v>38784</v>
      </c>
      <c r="I1003">
        <v>4.7384000000000004</v>
      </c>
      <c r="J1003">
        <f t="shared" si="99"/>
        <v>0.5224000000000002</v>
      </c>
      <c r="N1003" s="2">
        <v>38784</v>
      </c>
      <c r="O1003">
        <v>4.7153</v>
      </c>
      <c r="P1003">
        <f t="shared" si="100"/>
        <v>0.35630000000000006</v>
      </c>
      <c r="Q1003" s="2">
        <v>38784</v>
      </c>
      <c r="R1003">
        <v>4.5735000000000001</v>
      </c>
      <c r="S1003">
        <f t="shared" si="101"/>
        <v>0.80250000000000021</v>
      </c>
      <c r="U1003">
        <f t="shared" si="102"/>
        <v>2.3130000000000006</v>
      </c>
    </row>
    <row r="1004" spans="1:21" x14ac:dyDescent="0.3">
      <c r="A1004" s="2">
        <v>38783</v>
      </c>
      <c r="B1004">
        <v>4.7222999999999997</v>
      </c>
      <c r="C1004">
        <f t="shared" si="97"/>
        <v>0.49730000000000008</v>
      </c>
      <c r="E1004" s="2">
        <v>38783</v>
      </c>
      <c r="F1004">
        <v>4.7499000000000002</v>
      </c>
      <c r="G1004">
        <f t="shared" si="98"/>
        <v>0.16389999999999993</v>
      </c>
      <c r="H1004" s="2">
        <v>38783</v>
      </c>
      <c r="I1004">
        <v>4.7454999999999998</v>
      </c>
      <c r="J1004">
        <f t="shared" si="99"/>
        <v>0.52949999999999964</v>
      </c>
      <c r="N1004" s="2">
        <v>38783</v>
      </c>
      <c r="O1004">
        <v>4.7092999999999998</v>
      </c>
      <c r="P1004">
        <f t="shared" si="100"/>
        <v>0.35029999999999983</v>
      </c>
      <c r="Q1004" s="2">
        <v>38783</v>
      </c>
      <c r="R1004">
        <v>4.5948000000000002</v>
      </c>
      <c r="S1004">
        <f t="shared" si="101"/>
        <v>0.78120000000000012</v>
      </c>
      <c r="U1004">
        <f t="shared" si="102"/>
        <v>2.3221999999999996</v>
      </c>
    </row>
    <row r="1005" spans="1:21" x14ac:dyDescent="0.3">
      <c r="A1005" s="2">
        <v>38782</v>
      </c>
      <c r="B1005">
        <v>4.7504</v>
      </c>
      <c r="C1005">
        <f t="shared" si="97"/>
        <v>0.52540000000000031</v>
      </c>
      <c r="E1005" s="2">
        <v>38782</v>
      </c>
      <c r="F1005">
        <v>4.7666000000000004</v>
      </c>
      <c r="G1005">
        <f t="shared" si="98"/>
        <v>0.18060000000000009</v>
      </c>
      <c r="H1005" s="2">
        <v>38782</v>
      </c>
      <c r="I1005">
        <v>4.7596999999999996</v>
      </c>
      <c r="J1005">
        <f t="shared" si="99"/>
        <v>0.54369999999999941</v>
      </c>
      <c r="N1005" s="2">
        <v>38782</v>
      </c>
      <c r="O1005">
        <v>4.7354000000000003</v>
      </c>
      <c r="P1005">
        <f t="shared" si="100"/>
        <v>0.37640000000000029</v>
      </c>
      <c r="Q1005" s="2">
        <v>38782</v>
      </c>
      <c r="R1005">
        <v>4.5602999999999998</v>
      </c>
      <c r="S1005">
        <f t="shared" si="101"/>
        <v>0.81570000000000054</v>
      </c>
      <c r="U1005">
        <f t="shared" si="102"/>
        <v>2.4418000000000006</v>
      </c>
    </row>
    <row r="1006" spans="1:21" x14ac:dyDescent="0.3">
      <c r="A1006" s="2">
        <v>38779</v>
      </c>
      <c r="B1006">
        <v>4.6801000000000004</v>
      </c>
      <c r="C1006">
        <f t="shared" si="97"/>
        <v>0.45510000000000073</v>
      </c>
      <c r="E1006" s="2">
        <v>38779</v>
      </c>
      <c r="F1006">
        <v>4.7413999999999996</v>
      </c>
      <c r="G1006">
        <f t="shared" si="98"/>
        <v>0.15539999999999932</v>
      </c>
      <c r="H1006" s="2">
        <v>38779</v>
      </c>
      <c r="I1006">
        <v>4.7023999999999999</v>
      </c>
      <c r="J1006">
        <f t="shared" si="99"/>
        <v>0.48639999999999972</v>
      </c>
      <c r="N1006" s="2">
        <v>38779</v>
      </c>
      <c r="O1006">
        <v>4.6593999999999998</v>
      </c>
      <c r="P1006">
        <f t="shared" si="100"/>
        <v>0.30039999999999978</v>
      </c>
      <c r="Q1006" s="2">
        <v>38779</v>
      </c>
      <c r="R1006">
        <v>4.6022999999999996</v>
      </c>
      <c r="S1006">
        <f t="shared" si="101"/>
        <v>0.77370000000000072</v>
      </c>
      <c r="U1006">
        <f t="shared" si="102"/>
        <v>2.1710000000000003</v>
      </c>
    </row>
    <row r="1007" spans="1:21" x14ac:dyDescent="0.3">
      <c r="A1007" s="2">
        <v>38778</v>
      </c>
      <c r="B1007">
        <v>4.6281999999999996</v>
      </c>
      <c r="C1007">
        <f t="shared" si="97"/>
        <v>0.4032</v>
      </c>
      <c r="E1007" s="2">
        <v>38778</v>
      </c>
      <c r="F1007">
        <v>4.7079000000000004</v>
      </c>
      <c r="G1007">
        <f t="shared" si="98"/>
        <v>0.12190000000000012</v>
      </c>
      <c r="H1007" s="2">
        <v>38778</v>
      </c>
      <c r="I1007">
        <v>4.6593999999999998</v>
      </c>
      <c r="J1007">
        <f t="shared" si="99"/>
        <v>0.44339999999999957</v>
      </c>
      <c r="N1007" s="2">
        <v>38778</v>
      </c>
      <c r="O1007">
        <v>4.6111000000000004</v>
      </c>
      <c r="P1007">
        <f t="shared" si="100"/>
        <v>0.25210000000000043</v>
      </c>
      <c r="Q1007" s="2">
        <v>38778</v>
      </c>
      <c r="R1007">
        <v>4.5937000000000001</v>
      </c>
      <c r="S1007">
        <f t="shared" si="101"/>
        <v>0.78230000000000022</v>
      </c>
      <c r="U1007">
        <f t="shared" si="102"/>
        <v>2.0029000000000003</v>
      </c>
    </row>
    <row r="1008" spans="1:21" x14ac:dyDescent="0.3">
      <c r="A1008" s="2">
        <v>38777</v>
      </c>
      <c r="B1008">
        <v>4.5845000000000002</v>
      </c>
      <c r="C1008">
        <f t="shared" si="97"/>
        <v>0.3595000000000006</v>
      </c>
      <c r="E1008" s="2">
        <v>38777</v>
      </c>
      <c r="F1008">
        <v>4.6994999999999996</v>
      </c>
      <c r="G1008">
        <f t="shared" si="98"/>
        <v>0.11349999999999927</v>
      </c>
      <c r="H1008" s="2">
        <v>38777</v>
      </c>
      <c r="I1008">
        <v>4.6238000000000001</v>
      </c>
      <c r="J1008">
        <f t="shared" si="99"/>
        <v>0.40779999999999994</v>
      </c>
      <c r="N1008" s="2">
        <v>38777</v>
      </c>
      <c r="O1008">
        <v>4.5585000000000004</v>
      </c>
      <c r="P1008">
        <f t="shared" si="100"/>
        <v>0.19950000000000045</v>
      </c>
      <c r="Q1008" s="2">
        <v>38777</v>
      </c>
      <c r="R1008">
        <v>4.5942999999999996</v>
      </c>
      <c r="S1008">
        <f t="shared" si="101"/>
        <v>0.78170000000000073</v>
      </c>
      <c r="U1008">
        <f t="shared" si="102"/>
        <v>1.862000000000001</v>
      </c>
    </row>
    <row r="1009" spans="1:21" x14ac:dyDescent="0.3">
      <c r="A1009" s="2">
        <v>38776</v>
      </c>
      <c r="B1009">
        <v>4.5510000000000002</v>
      </c>
      <c r="C1009">
        <f t="shared" si="97"/>
        <v>0.32600000000000051</v>
      </c>
      <c r="E1009" s="2">
        <v>38776</v>
      </c>
      <c r="F1009">
        <v>4.6745999999999999</v>
      </c>
      <c r="G1009">
        <f t="shared" si="98"/>
        <v>8.8599999999999568E-2</v>
      </c>
      <c r="H1009" s="2">
        <v>38776</v>
      </c>
      <c r="I1009">
        <v>4.5990000000000002</v>
      </c>
      <c r="J1009">
        <f t="shared" si="99"/>
        <v>0.38300000000000001</v>
      </c>
      <c r="N1009" s="2">
        <v>38776</v>
      </c>
      <c r="O1009">
        <v>4.5075000000000003</v>
      </c>
      <c r="P1009">
        <f t="shared" si="100"/>
        <v>0.1485000000000003</v>
      </c>
      <c r="Q1009" s="2">
        <v>38776</v>
      </c>
      <c r="R1009">
        <v>4.6155999999999997</v>
      </c>
      <c r="S1009">
        <f t="shared" si="101"/>
        <v>0.76040000000000063</v>
      </c>
      <c r="U1009">
        <f t="shared" si="102"/>
        <v>1.706500000000001</v>
      </c>
    </row>
    <row r="1010" spans="1:21" x14ac:dyDescent="0.3">
      <c r="A1010" s="2">
        <v>38775</v>
      </c>
      <c r="B1010">
        <v>4.5904999999999996</v>
      </c>
      <c r="C1010">
        <f t="shared" si="97"/>
        <v>0.36549999999999994</v>
      </c>
      <c r="E1010" s="2">
        <v>38775</v>
      </c>
      <c r="F1010">
        <v>4.7244000000000002</v>
      </c>
      <c r="G1010">
        <f t="shared" si="98"/>
        <v>0.13839999999999986</v>
      </c>
      <c r="H1010" s="2">
        <v>38775</v>
      </c>
      <c r="I1010">
        <v>4.6521999999999997</v>
      </c>
      <c r="J1010">
        <f t="shared" si="99"/>
        <v>0.43619999999999948</v>
      </c>
      <c r="N1010" s="2">
        <v>38775</v>
      </c>
      <c r="O1010">
        <v>4.5498000000000003</v>
      </c>
      <c r="P1010">
        <f t="shared" si="100"/>
        <v>0.1908000000000003</v>
      </c>
      <c r="Q1010" s="2">
        <v>38775</v>
      </c>
      <c r="R1010">
        <v>4.5914000000000001</v>
      </c>
      <c r="S1010">
        <f t="shared" si="101"/>
        <v>0.78460000000000019</v>
      </c>
      <c r="U1010">
        <f t="shared" si="102"/>
        <v>1.9154999999999998</v>
      </c>
    </row>
    <row r="1011" spans="1:21" x14ac:dyDescent="0.3">
      <c r="A1011" s="2">
        <v>38772</v>
      </c>
      <c r="B1011">
        <v>4.5727000000000002</v>
      </c>
      <c r="C1011">
        <f t="shared" si="97"/>
        <v>0.34770000000000056</v>
      </c>
      <c r="E1011" s="2">
        <v>38772</v>
      </c>
      <c r="F1011">
        <v>4.7161</v>
      </c>
      <c r="G1011">
        <f t="shared" si="98"/>
        <v>0.13009999999999966</v>
      </c>
      <c r="H1011" s="2">
        <v>38772</v>
      </c>
      <c r="I1011">
        <v>4.6379999999999999</v>
      </c>
      <c r="J1011">
        <f t="shared" si="99"/>
        <v>0.42199999999999971</v>
      </c>
      <c r="N1011" s="2">
        <v>38772</v>
      </c>
      <c r="O1011">
        <v>4.5258000000000003</v>
      </c>
      <c r="P1011">
        <f t="shared" si="100"/>
        <v>0.16680000000000028</v>
      </c>
      <c r="Q1011" s="2">
        <v>38772</v>
      </c>
      <c r="R1011">
        <v>4.5815999999999999</v>
      </c>
      <c r="S1011">
        <f t="shared" si="101"/>
        <v>0.79440000000000044</v>
      </c>
      <c r="U1011">
        <f t="shared" si="102"/>
        <v>1.8610000000000007</v>
      </c>
    </row>
    <row r="1012" spans="1:21" x14ac:dyDescent="0.3">
      <c r="A1012" s="2">
        <v>38771</v>
      </c>
      <c r="B1012">
        <v>4.5548999999999999</v>
      </c>
      <c r="C1012">
        <f t="shared" si="97"/>
        <v>0.3299000000000003</v>
      </c>
      <c r="E1012" s="2">
        <v>38771</v>
      </c>
      <c r="F1012">
        <v>4.7161</v>
      </c>
      <c r="G1012">
        <f t="shared" si="98"/>
        <v>0.13009999999999966</v>
      </c>
      <c r="H1012" s="2">
        <v>38771</v>
      </c>
      <c r="I1012">
        <v>4.6132999999999997</v>
      </c>
      <c r="J1012">
        <f t="shared" si="99"/>
        <v>0.39729999999999954</v>
      </c>
      <c r="N1012" s="2">
        <v>38771</v>
      </c>
      <c r="O1012">
        <v>4.5008999999999997</v>
      </c>
      <c r="P1012">
        <f t="shared" si="100"/>
        <v>0.14189999999999969</v>
      </c>
      <c r="Q1012" s="2">
        <v>38771</v>
      </c>
      <c r="R1012">
        <v>4.5833000000000004</v>
      </c>
      <c r="S1012">
        <f t="shared" si="101"/>
        <v>0.79269999999999996</v>
      </c>
      <c r="U1012">
        <f t="shared" si="102"/>
        <v>1.7918999999999992</v>
      </c>
    </row>
    <row r="1013" spans="1:21" x14ac:dyDescent="0.3">
      <c r="A1013" s="2">
        <v>38770</v>
      </c>
      <c r="B1013">
        <v>4.5214999999999996</v>
      </c>
      <c r="C1013">
        <f t="shared" si="97"/>
        <v>0.29649999999999999</v>
      </c>
      <c r="E1013" s="2">
        <v>38770</v>
      </c>
      <c r="F1013">
        <v>4.6635999999999997</v>
      </c>
      <c r="G1013">
        <f t="shared" si="98"/>
        <v>7.7599999999999447E-2</v>
      </c>
      <c r="H1013" s="2">
        <v>38770</v>
      </c>
      <c r="I1013">
        <v>4.5621999999999998</v>
      </c>
      <c r="J1013">
        <f t="shared" si="99"/>
        <v>0.34619999999999962</v>
      </c>
      <c r="N1013" s="2">
        <v>38770</v>
      </c>
      <c r="O1013">
        <v>4.4798999999999998</v>
      </c>
      <c r="P1013">
        <f t="shared" si="100"/>
        <v>0.12089999999999979</v>
      </c>
      <c r="Q1013" s="2">
        <v>38770</v>
      </c>
      <c r="R1013">
        <v>4.5631000000000004</v>
      </c>
      <c r="S1013">
        <f t="shared" si="101"/>
        <v>0.81289999999999996</v>
      </c>
      <c r="U1013">
        <f t="shared" si="102"/>
        <v>1.6540999999999988</v>
      </c>
    </row>
    <row r="1014" spans="1:21" x14ac:dyDescent="0.3">
      <c r="A1014" s="2">
        <v>38769</v>
      </c>
      <c r="B1014">
        <v>4.5648</v>
      </c>
      <c r="C1014">
        <f t="shared" si="97"/>
        <v>0.33980000000000032</v>
      </c>
      <c r="E1014" s="2">
        <v>38769</v>
      </c>
      <c r="F1014">
        <v>4.6978</v>
      </c>
      <c r="G1014">
        <f t="shared" si="98"/>
        <v>0.11179999999999968</v>
      </c>
      <c r="H1014" s="2">
        <v>38769</v>
      </c>
      <c r="I1014">
        <v>4.5876000000000001</v>
      </c>
      <c r="J1014">
        <f t="shared" si="99"/>
        <v>0.37159999999999993</v>
      </c>
      <c r="N1014" s="2">
        <v>38769</v>
      </c>
      <c r="O1014">
        <v>4.5305999999999997</v>
      </c>
      <c r="P1014">
        <f t="shared" si="100"/>
        <v>0.17159999999999975</v>
      </c>
      <c r="Q1014" s="2">
        <v>38769</v>
      </c>
      <c r="R1014">
        <v>4.5488</v>
      </c>
      <c r="S1014">
        <f t="shared" si="101"/>
        <v>0.82720000000000038</v>
      </c>
      <c r="U1014">
        <f t="shared" si="102"/>
        <v>1.8220000000000001</v>
      </c>
    </row>
    <row r="1015" spans="1:21" x14ac:dyDescent="0.3">
      <c r="A1015" s="2">
        <v>38768</v>
      </c>
      <c r="B1015">
        <v>4.5372000000000003</v>
      </c>
      <c r="C1015">
        <f t="shared" si="97"/>
        <v>0.3122000000000007</v>
      </c>
      <c r="E1015" s="2">
        <v>38768</v>
      </c>
      <c r="F1015">
        <v>4.6718000000000002</v>
      </c>
      <c r="G1015">
        <f t="shared" si="98"/>
        <v>8.5799999999999876E-2</v>
      </c>
      <c r="H1015" s="2">
        <v>38768</v>
      </c>
      <c r="I1015">
        <v>4.5476000000000001</v>
      </c>
      <c r="J1015">
        <f t="shared" si="99"/>
        <v>0.33159999999999989</v>
      </c>
      <c r="N1015" s="2">
        <v>38768</v>
      </c>
      <c r="O1015">
        <v>4.5057</v>
      </c>
      <c r="P1015">
        <f t="shared" si="100"/>
        <v>0.14670000000000005</v>
      </c>
      <c r="Q1015" s="2">
        <v>38768</v>
      </c>
      <c r="R1015">
        <v>4.5286999999999997</v>
      </c>
      <c r="S1015">
        <f t="shared" si="101"/>
        <v>0.84730000000000061</v>
      </c>
      <c r="U1015">
        <f t="shared" si="102"/>
        <v>1.7236000000000011</v>
      </c>
    </row>
    <row r="1016" spans="1:21" x14ac:dyDescent="0.3">
      <c r="A1016" s="2">
        <v>38765</v>
      </c>
      <c r="B1016">
        <v>4.5372000000000003</v>
      </c>
      <c r="C1016">
        <f t="shared" si="97"/>
        <v>0.3122000000000007</v>
      </c>
      <c r="E1016" s="2">
        <v>38765</v>
      </c>
      <c r="F1016">
        <v>4.6714000000000002</v>
      </c>
      <c r="G1016">
        <f t="shared" si="98"/>
        <v>8.539999999999992E-2</v>
      </c>
      <c r="H1016" s="2">
        <v>38765</v>
      </c>
      <c r="I1016">
        <v>4.5475000000000003</v>
      </c>
      <c r="J1016">
        <f t="shared" si="99"/>
        <v>0.33150000000000013</v>
      </c>
      <c r="N1016" s="2">
        <v>38765</v>
      </c>
      <c r="O1016">
        <v>4.5057</v>
      </c>
      <c r="P1016">
        <f t="shared" si="100"/>
        <v>0.14670000000000005</v>
      </c>
      <c r="Q1016" s="2">
        <v>38765</v>
      </c>
      <c r="R1016">
        <v>4.5292000000000003</v>
      </c>
      <c r="S1016">
        <f t="shared" si="101"/>
        <v>0.8468</v>
      </c>
      <c r="U1016">
        <f t="shared" si="102"/>
        <v>1.7226000000000008</v>
      </c>
    </row>
    <row r="1017" spans="1:21" x14ac:dyDescent="0.3">
      <c r="A1017" s="2">
        <v>38764</v>
      </c>
      <c r="B1017">
        <v>4.5824999999999996</v>
      </c>
      <c r="C1017">
        <f t="shared" si="97"/>
        <v>0.35749999999999993</v>
      </c>
      <c r="E1017" s="2">
        <v>38764</v>
      </c>
      <c r="F1017">
        <v>4.6871</v>
      </c>
      <c r="G1017">
        <f t="shared" si="98"/>
        <v>0.10109999999999975</v>
      </c>
      <c r="H1017" s="2">
        <v>38764</v>
      </c>
      <c r="I1017">
        <v>4.5758999999999999</v>
      </c>
      <c r="J1017">
        <f t="shared" si="99"/>
        <v>0.35989999999999966</v>
      </c>
      <c r="N1017" s="2">
        <v>38764</v>
      </c>
      <c r="O1017">
        <v>4.5654000000000003</v>
      </c>
      <c r="P1017">
        <f t="shared" si="100"/>
        <v>0.20640000000000036</v>
      </c>
      <c r="Q1017" s="2">
        <v>38764</v>
      </c>
      <c r="R1017">
        <v>4.5315000000000003</v>
      </c>
      <c r="S1017">
        <f t="shared" si="101"/>
        <v>0.84450000000000003</v>
      </c>
      <c r="U1017">
        <f t="shared" si="102"/>
        <v>1.8693999999999997</v>
      </c>
    </row>
    <row r="1018" spans="1:21" x14ac:dyDescent="0.3">
      <c r="A1018" s="2">
        <v>38763</v>
      </c>
      <c r="B1018">
        <v>4.5964</v>
      </c>
      <c r="C1018">
        <f t="shared" si="97"/>
        <v>0.3714000000000004</v>
      </c>
      <c r="E1018" s="2">
        <v>38763</v>
      </c>
      <c r="F1018">
        <v>4.6867000000000001</v>
      </c>
      <c r="G1018">
        <f t="shared" si="98"/>
        <v>0.10069999999999979</v>
      </c>
      <c r="H1018" s="2">
        <v>38763</v>
      </c>
      <c r="I1018">
        <v>4.5937999999999999</v>
      </c>
      <c r="J1018">
        <f t="shared" si="99"/>
        <v>0.37779999999999969</v>
      </c>
      <c r="N1018" s="2">
        <v>38763</v>
      </c>
      <c r="O1018">
        <v>4.5721999999999996</v>
      </c>
      <c r="P1018">
        <f t="shared" si="100"/>
        <v>0.21319999999999961</v>
      </c>
      <c r="Q1018" s="2">
        <v>38763</v>
      </c>
      <c r="R1018">
        <v>4.5423999999999998</v>
      </c>
      <c r="S1018">
        <f t="shared" si="101"/>
        <v>0.83360000000000056</v>
      </c>
      <c r="U1018">
        <f t="shared" si="102"/>
        <v>1.8967000000000001</v>
      </c>
    </row>
    <row r="1019" spans="1:21" x14ac:dyDescent="0.3">
      <c r="A1019" s="2">
        <v>38762</v>
      </c>
      <c r="B1019">
        <v>4.6101999999999999</v>
      </c>
      <c r="C1019">
        <f t="shared" si="97"/>
        <v>0.38520000000000021</v>
      </c>
      <c r="E1019" s="2">
        <v>38762</v>
      </c>
      <c r="F1019">
        <v>4.6779000000000002</v>
      </c>
      <c r="G1019">
        <f t="shared" si="98"/>
        <v>9.1899999999999871E-2</v>
      </c>
      <c r="H1019" s="2">
        <v>38762</v>
      </c>
      <c r="I1019">
        <v>4.5900999999999996</v>
      </c>
      <c r="J1019">
        <f t="shared" si="99"/>
        <v>0.37409999999999943</v>
      </c>
      <c r="N1019" s="2">
        <v>38762</v>
      </c>
      <c r="O1019">
        <v>4.5887000000000002</v>
      </c>
      <c r="P1019">
        <f t="shared" si="100"/>
        <v>0.22970000000000024</v>
      </c>
      <c r="Q1019" s="2">
        <v>38762</v>
      </c>
      <c r="R1019">
        <v>4.5533000000000001</v>
      </c>
      <c r="S1019">
        <f t="shared" si="101"/>
        <v>0.82270000000000021</v>
      </c>
      <c r="U1019">
        <f t="shared" si="102"/>
        <v>1.9036</v>
      </c>
    </row>
    <row r="1020" spans="1:21" x14ac:dyDescent="0.3">
      <c r="A1020" s="2">
        <v>38761</v>
      </c>
      <c r="B1020">
        <v>4.5766</v>
      </c>
      <c r="C1020">
        <f t="shared" si="97"/>
        <v>0.35160000000000036</v>
      </c>
      <c r="E1020" s="2">
        <v>38761</v>
      </c>
      <c r="F1020">
        <v>4.6691000000000003</v>
      </c>
      <c r="G1020">
        <f t="shared" si="98"/>
        <v>8.3099999999999952E-2</v>
      </c>
      <c r="H1020" s="2">
        <v>38761</v>
      </c>
      <c r="I1020">
        <v>4.5682</v>
      </c>
      <c r="J1020">
        <f t="shared" si="99"/>
        <v>0.35219999999999985</v>
      </c>
      <c r="N1020" s="2">
        <v>38761</v>
      </c>
      <c r="O1020">
        <v>4.5556999999999999</v>
      </c>
      <c r="P1020">
        <f t="shared" si="100"/>
        <v>0.19669999999999987</v>
      </c>
      <c r="Q1020" s="2">
        <v>38761</v>
      </c>
      <c r="R1020">
        <v>4.5292000000000003</v>
      </c>
      <c r="S1020">
        <f t="shared" si="101"/>
        <v>0.8468</v>
      </c>
      <c r="U1020">
        <f t="shared" si="102"/>
        <v>1.8304</v>
      </c>
    </row>
    <row r="1021" spans="1:21" x14ac:dyDescent="0.3">
      <c r="A1021" s="2">
        <v>38758</v>
      </c>
      <c r="B1021">
        <v>4.5845000000000002</v>
      </c>
      <c r="C1021">
        <f t="shared" si="97"/>
        <v>0.3595000000000006</v>
      </c>
      <c r="E1021" s="2">
        <v>38758</v>
      </c>
      <c r="F1021">
        <v>4.6772</v>
      </c>
      <c r="G1021">
        <f t="shared" si="98"/>
        <v>9.1199999999999726E-2</v>
      </c>
      <c r="H1021" s="2">
        <v>38758</v>
      </c>
      <c r="I1021">
        <v>4.5861000000000001</v>
      </c>
      <c r="J1021">
        <f t="shared" si="99"/>
        <v>0.37009999999999987</v>
      </c>
      <c r="N1021" s="2">
        <v>38758</v>
      </c>
      <c r="O1021">
        <v>4.5518000000000001</v>
      </c>
      <c r="P1021">
        <f t="shared" si="100"/>
        <v>0.19280000000000008</v>
      </c>
      <c r="Q1021" s="2">
        <v>38758</v>
      </c>
      <c r="R1021">
        <v>4.5297999999999998</v>
      </c>
      <c r="S1021">
        <f t="shared" si="101"/>
        <v>0.84620000000000051</v>
      </c>
      <c r="U1021">
        <f t="shared" si="102"/>
        <v>1.8598000000000008</v>
      </c>
    </row>
    <row r="1022" spans="1:21" x14ac:dyDescent="0.3">
      <c r="A1022" s="2">
        <v>38757</v>
      </c>
      <c r="B1022">
        <v>4.5431999999999997</v>
      </c>
      <c r="C1022">
        <f t="shared" si="97"/>
        <v>0.31820000000000004</v>
      </c>
      <c r="E1022" s="2">
        <v>38757</v>
      </c>
      <c r="F1022">
        <v>4.6509</v>
      </c>
      <c r="G1022">
        <f t="shared" si="98"/>
        <v>6.4899999999999736E-2</v>
      </c>
      <c r="H1022" s="2">
        <v>38757</v>
      </c>
      <c r="I1022">
        <v>4.5388000000000002</v>
      </c>
      <c r="J1022">
        <f t="shared" si="99"/>
        <v>0.32279999999999998</v>
      </c>
      <c r="N1022" s="2">
        <v>38757</v>
      </c>
      <c r="O1022">
        <v>4.6508000000000003</v>
      </c>
      <c r="P1022">
        <f t="shared" si="100"/>
        <v>0.29180000000000028</v>
      </c>
      <c r="Q1022" s="2">
        <v>38757</v>
      </c>
      <c r="R1022">
        <v>4.5106999999999999</v>
      </c>
      <c r="S1022">
        <f t="shared" si="101"/>
        <v>0.8653000000000004</v>
      </c>
      <c r="U1022">
        <f t="shared" si="102"/>
        <v>1.8630000000000004</v>
      </c>
    </row>
    <row r="1023" spans="1:21" x14ac:dyDescent="0.3">
      <c r="A1023" s="2">
        <v>38756</v>
      </c>
      <c r="B1023">
        <v>4.5872999999999999</v>
      </c>
      <c r="C1023">
        <f t="shared" si="97"/>
        <v>0.36230000000000029</v>
      </c>
      <c r="E1023" s="2">
        <v>38756</v>
      </c>
      <c r="F1023">
        <v>4.6254</v>
      </c>
      <c r="G1023">
        <f t="shared" si="98"/>
        <v>3.9399999999999658E-2</v>
      </c>
      <c r="H1023" s="2">
        <v>38756</v>
      </c>
      <c r="I1023">
        <v>4.5423</v>
      </c>
      <c r="J1023">
        <f t="shared" si="99"/>
        <v>0.32629999999999981</v>
      </c>
      <c r="N1023" s="2">
        <v>38756</v>
      </c>
      <c r="O1023">
        <v>4.6745999999999999</v>
      </c>
      <c r="P1023">
        <f t="shared" si="100"/>
        <v>0.31559999999999988</v>
      </c>
      <c r="Q1023" s="2">
        <v>38756</v>
      </c>
      <c r="R1023">
        <v>4.5008999999999997</v>
      </c>
      <c r="S1023">
        <f t="shared" si="101"/>
        <v>0.87510000000000066</v>
      </c>
      <c r="U1023">
        <f t="shared" si="102"/>
        <v>1.9187000000000003</v>
      </c>
    </row>
    <row r="1024" spans="1:21" x14ac:dyDescent="0.3">
      <c r="A1024" s="2">
        <v>38755</v>
      </c>
      <c r="B1024">
        <v>4.5651999999999999</v>
      </c>
      <c r="C1024">
        <f t="shared" si="97"/>
        <v>0.34020000000000028</v>
      </c>
      <c r="E1024" s="2">
        <v>38755</v>
      </c>
      <c r="F1024">
        <v>4.5999999999999996</v>
      </c>
      <c r="G1024">
        <f t="shared" si="98"/>
        <v>1.3999999999999346E-2</v>
      </c>
      <c r="H1024" s="2">
        <v>38755</v>
      </c>
      <c r="I1024">
        <v>4.5133999999999999</v>
      </c>
      <c r="J1024">
        <f t="shared" si="99"/>
        <v>0.29739999999999966</v>
      </c>
      <c r="N1024" s="2">
        <v>38755</v>
      </c>
      <c r="O1024">
        <v>4.6538000000000004</v>
      </c>
      <c r="P1024">
        <f t="shared" si="100"/>
        <v>0.2948000000000004</v>
      </c>
      <c r="Q1024" s="2">
        <v>38755</v>
      </c>
      <c r="R1024">
        <v>4.4911000000000003</v>
      </c>
      <c r="S1024">
        <f t="shared" si="101"/>
        <v>0.88490000000000002</v>
      </c>
      <c r="U1024">
        <f t="shared" si="102"/>
        <v>1.8312999999999997</v>
      </c>
    </row>
    <row r="1025" spans="1:21" x14ac:dyDescent="0.3">
      <c r="A1025" s="2">
        <v>38754</v>
      </c>
      <c r="B1025">
        <v>4.5431999999999997</v>
      </c>
      <c r="C1025">
        <f t="shared" si="97"/>
        <v>0.31820000000000004</v>
      </c>
      <c r="E1025" s="2">
        <v>38754</v>
      </c>
      <c r="F1025">
        <v>4.6082000000000001</v>
      </c>
      <c r="G1025">
        <f t="shared" si="98"/>
        <v>2.2199999999999775E-2</v>
      </c>
      <c r="H1025" s="2">
        <v>38754</v>
      </c>
      <c r="I1025">
        <v>4.5061</v>
      </c>
      <c r="J1025">
        <f t="shared" si="99"/>
        <v>0.2900999999999998</v>
      </c>
      <c r="N1025" s="2">
        <v>38754</v>
      </c>
      <c r="O1025">
        <v>4.6222000000000003</v>
      </c>
      <c r="P1025">
        <f t="shared" si="100"/>
        <v>0.26320000000000032</v>
      </c>
      <c r="Q1025" s="2">
        <v>38754</v>
      </c>
      <c r="R1025">
        <v>4.4774000000000003</v>
      </c>
      <c r="S1025">
        <f t="shared" si="101"/>
        <v>0.89860000000000007</v>
      </c>
      <c r="U1025">
        <f t="shared" si="102"/>
        <v>1.7923</v>
      </c>
    </row>
    <row r="1026" spans="1:21" x14ac:dyDescent="0.3">
      <c r="A1026" s="2">
        <v>38751</v>
      </c>
      <c r="B1026">
        <v>4.5232000000000001</v>
      </c>
      <c r="C1026">
        <f t="shared" si="97"/>
        <v>0.29820000000000046</v>
      </c>
      <c r="E1026" s="2">
        <v>38751</v>
      </c>
      <c r="F1026">
        <v>4.5662000000000003</v>
      </c>
      <c r="G1026">
        <f t="shared" si="98"/>
        <v>1.980000000000004E-2</v>
      </c>
      <c r="H1026" s="2">
        <v>38751</v>
      </c>
      <c r="I1026">
        <v>4.4809000000000001</v>
      </c>
      <c r="J1026">
        <f t="shared" si="99"/>
        <v>0.26489999999999991</v>
      </c>
      <c r="N1026" s="2">
        <v>38751</v>
      </c>
      <c r="O1026">
        <v>4.6242000000000001</v>
      </c>
      <c r="P1026">
        <f t="shared" si="100"/>
        <v>0.2652000000000001</v>
      </c>
      <c r="Q1026" s="2">
        <v>38751</v>
      </c>
      <c r="R1026">
        <v>4.4676</v>
      </c>
      <c r="S1026">
        <f t="shared" si="101"/>
        <v>0.90840000000000032</v>
      </c>
      <c r="U1026">
        <f t="shared" si="102"/>
        <v>1.7565000000000008</v>
      </c>
    </row>
    <row r="1027" spans="1:21" x14ac:dyDescent="0.3">
      <c r="A1027" s="2">
        <v>38750</v>
      </c>
      <c r="B1027">
        <v>4.5571000000000002</v>
      </c>
      <c r="C1027">
        <f t="shared" si="97"/>
        <v>0.33210000000000051</v>
      </c>
      <c r="E1027" s="2">
        <v>38750</v>
      </c>
      <c r="F1027">
        <v>4.5906000000000002</v>
      </c>
      <c r="G1027">
        <f t="shared" si="98"/>
        <v>4.5999999999999375E-3</v>
      </c>
      <c r="H1027" s="2">
        <v>38750</v>
      </c>
      <c r="I1027">
        <v>4.4984999999999999</v>
      </c>
      <c r="J1027">
        <f t="shared" si="99"/>
        <v>0.28249999999999975</v>
      </c>
      <c r="N1027" s="2">
        <v>38750</v>
      </c>
      <c r="O1027">
        <v>4.6947000000000001</v>
      </c>
      <c r="P1027">
        <f t="shared" si="100"/>
        <v>0.33570000000000011</v>
      </c>
      <c r="Q1027" s="2">
        <v>38750</v>
      </c>
      <c r="R1027">
        <v>4.4692999999999996</v>
      </c>
      <c r="S1027">
        <f t="shared" si="101"/>
        <v>0.90670000000000073</v>
      </c>
      <c r="U1027">
        <f t="shared" si="102"/>
        <v>1.861600000000001</v>
      </c>
    </row>
    <row r="1028" spans="1:21" x14ac:dyDescent="0.3">
      <c r="A1028" s="2">
        <v>38749</v>
      </c>
      <c r="B1028">
        <v>4.5551000000000004</v>
      </c>
      <c r="C1028">
        <f t="shared" si="97"/>
        <v>0.33010000000000073</v>
      </c>
      <c r="E1028" s="2">
        <v>38749</v>
      </c>
      <c r="F1028">
        <v>4.5736999999999997</v>
      </c>
      <c r="G1028">
        <f t="shared" si="98"/>
        <v>1.2300000000000644E-2</v>
      </c>
      <c r="H1028" s="2">
        <v>38749</v>
      </c>
      <c r="I1028">
        <v>4.4984000000000002</v>
      </c>
      <c r="J1028">
        <f t="shared" si="99"/>
        <v>0.28239999999999998</v>
      </c>
      <c r="N1028" s="2">
        <v>38749</v>
      </c>
      <c r="O1028">
        <v>4.7058</v>
      </c>
      <c r="P1028">
        <f t="shared" si="100"/>
        <v>0.3468</v>
      </c>
      <c r="Q1028" s="2">
        <v>38749</v>
      </c>
      <c r="R1028">
        <v>4.4698000000000002</v>
      </c>
      <c r="S1028">
        <f t="shared" si="101"/>
        <v>0.90620000000000012</v>
      </c>
      <c r="U1028">
        <f t="shared" si="102"/>
        <v>1.8778000000000015</v>
      </c>
    </row>
    <row r="1029" spans="1:21" x14ac:dyDescent="0.3">
      <c r="A1029" s="2">
        <v>38748</v>
      </c>
      <c r="B1029">
        <v>4.5152000000000001</v>
      </c>
      <c r="C1029">
        <f t="shared" si="97"/>
        <v>0.29020000000000046</v>
      </c>
      <c r="E1029" s="2">
        <v>38748</v>
      </c>
      <c r="F1029">
        <v>4.5155000000000003</v>
      </c>
      <c r="G1029">
        <f t="shared" si="98"/>
        <v>7.0500000000000007E-2</v>
      </c>
      <c r="H1029" s="2">
        <v>38748</v>
      </c>
      <c r="I1029">
        <v>4.4519000000000002</v>
      </c>
      <c r="J1029">
        <f t="shared" si="99"/>
        <v>0.2359</v>
      </c>
      <c r="N1029" s="2">
        <v>38748</v>
      </c>
      <c r="O1029">
        <v>4.6768000000000001</v>
      </c>
      <c r="P1029">
        <f t="shared" si="100"/>
        <v>0.31780000000000008</v>
      </c>
      <c r="Q1029" s="2">
        <v>38748</v>
      </c>
      <c r="R1029">
        <v>4.46</v>
      </c>
      <c r="S1029">
        <f t="shared" si="101"/>
        <v>0.91600000000000037</v>
      </c>
      <c r="U1029">
        <f t="shared" si="102"/>
        <v>1.8304000000000009</v>
      </c>
    </row>
    <row r="1030" spans="1:21" x14ac:dyDescent="0.3">
      <c r="A1030" s="2">
        <v>38747</v>
      </c>
      <c r="B1030">
        <v>4.5251000000000001</v>
      </c>
      <c r="C1030">
        <f t="shared" si="97"/>
        <v>0.30010000000000048</v>
      </c>
      <c r="E1030" s="2">
        <v>38747</v>
      </c>
      <c r="F1030">
        <v>4.5071000000000003</v>
      </c>
      <c r="G1030">
        <f t="shared" si="98"/>
        <v>7.889999999999997E-2</v>
      </c>
      <c r="H1030" s="2">
        <v>38747</v>
      </c>
      <c r="I1030">
        <v>4.4554</v>
      </c>
      <c r="J1030">
        <f t="shared" si="99"/>
        <v>0.23939999999999984</v>
      </c>
      <c r="N1030" s="2">
        <v>38747</v>
      </c>
      <c r="O1030">
        <v>4.7018000000000004</v>
      </c>
      <c r="P1030">
        <f t="shared" si="100"/>
        <v>0.34280000000000044</v>
      </c>
      <c r="Q1030" s="2">
        <v>38747</v>
      </c>
      <c r="R1030">
        <v>4.4463999999999997</v>
      </c>
      <c r="S1030">
        <f t="shared" si="101"/>
        <v>0.92960000000000065</v>
      </c>
      <c r="U1030">
        <f t="shared" si="102"/>
        <v>1.8908000000000014</v>
      </c>
    </row>
    <row r="1031" spans="1:21" x14ac:dyDescent="0.3">
      <c r="A1031" s="2">
        <v>38744</v>
      </c>
      <c r="B1031">
        <v>4.5091999999999999</v>
      </c>
      <c r="C1031">
        <f t="shared" ref="C1031:C1094" si="103">ABS(B1031-$Y$2)</f>
        <v>0.28420000000000023</v>
      </c>
      <c r="E1031" s="2">
        <v>38744</v>
      </c>
      <c r="F1031">
        <v>4.4905999999999997</v>
      </c>
      <c r="G1031">
        <f t="shared" ref="G1031:G1094" si="104">ABS(+F1031-$W$2)</f>
        <v>9.5400000000000595E-2</v>
      </c>
      <c r="H1031" s="2">
        <v>38744</v>
      </c>
      <c r="I1031">
        <v>4.4410999999999996</v>
      </c>
      <c r="J1031">
        <f t="shared" ref="J1031:J1094" si="105">ABS(I1031-$X$2)</f>
        <v>0.22509999999999941</v>
      </c>
      <c r="N1031" s="2">
        <v>38744</v>
      </c>
      <c r="O1031">
        <v>4.6917999999999997</v>
      </c>
      <c r="P1031">
        <f t="shared" ref="P1031:P1094" si="106">O1031-$Z$2</f>
        <v>0.33279999999999976</v>
      </c>
      <c r="Q1031" s="2">
        <v>38744</v>
      </c>
      <c r="R1031">
        <v>4.4366000000000003</v>
      </c>
      <c r="S1031">
        <f t="shared" ref="S1031:S1094" si="107">ABS(R1031-$U$2)</f>
        <v>0.93940000000000001</v>
      </c>
      <c r="U1031">
        <f t="shared" ref="U1031:U1094" si="108">SUM(S1031,P1031,J1031,G1031,C1031)</f>
        <v>1.8769</v>
      </c>
    </row>
    <row r="1032" spans="1:21" x14ac:dyDescent="0.3">
      <c r="A1032" s="2">
        <v>38743</v>
      </c>
      <c r="B1032">
        <v>4.5171999999999999</v>
      </c>
      <c r="C1032">
        <f t="shared" si="103"/>
        <v>0.29220000000000024</v>
      </c>
      <c r="E1032" s="2">
        <v>38743</v>
      </c>
      <c r="F1032">
        <v>4.4823000000000004</v>
      </c>
      <c r="G1032">
        <f t="shared" si="104"/>
        <v>0.1036999999999999</v>
      </c>
      <c r="H1032" s="2">
        <v>38743</v>
      </c>
      <c r="I1032">
        <v>4.4372999999999996</v>
      </c>
      <c r="J1032">
        <f t="shared" si="105"/>
        <v>0.22129999999999939</v>
      </c>
      <c r="N1032" s="2">
        <v>38743</v>
      </c>
      <c r="O1032">
        <v>4.6939000000000002</v>
      </c>
      <c r="P1032">
        <f t="shared" si="106"/>
        <v>0.3349000000000002</v>
      </c>
      <c r="Q1032" s="2">
        <v>38743</v>
      </c>
      <c r="R1032">
        <v>4.4278000000000004</v>
      </c>
      <c r="S1032">
        <f t="shared" si="107"/>
        <v>0.94819999999999993</v>
      </c>
      <c r="U1032">
        <f t="shared" si="108"/>
        <v>1.9002999999999997</v>
      </c>
    </row>
    <row r="1033" spans="1:21" x14ac:dyDescent="0.3">
      <c r="A1033" s="2">
        <v>38742</v>
      </c>
      <c r="B1033">
        <v>4.4753999999999996</v>
      </c>
      <c r="C1033">
        <f t="shared" si="103"/>
        <v>0.25039999999999996</v>
      </c>
      <c r="E1033" s="2">
        <v>38742</v>
      </c>
      <c r="F1033">
        <v>4.4503000000000004</v>
      </c>
      <c r="G1033">
        <f t="shared" si="104"/>
        <v>0.13569999999999993</v>
      </c>
      <c r="H1033" s="2">
        <v>38742</v>
      </c>
      <c r="I1033">
        <v>4.4016999999999999</v>
      </c>
      <c r="J1033">
        <f t="shared" si="105"/>
        <v>0.18569999999999975</v>
      </c>
      <c r="N1033" s="2">
        <v>38742</v>
      </c>
      <c r="O1033">
        <v>4.6551999999999998</v>
      </c>
      <c r="P1033">
        <f t="shared" si="106"/>
        <v>0.2961999999999998</v>
      </c>
      <c r="Q1033" s="2">
        <v>38742</v>
      </c>
      <c r="R1033">
        <v>4.4180000000000001</v>
      </c>
      <c r="S1033">
        <f t="shared" si="107"/>
        <v>0.95800000000000018</v>
      </c>
      <c r="U1033">
        <f t="shared" si="108"/>
        <v>1.8259999999999996</v>
      </c>
    </row>
    <row r="1034" spans="1:21" x14ac:dyDescent="0.3">
      <c r="A1034" s="2">
        <v>38741</v>
      </c>
      <c r="B1034">
        <v>4.3903999999999996</v>
      </c>
      <c r="C1034">
        <f t="shared" si="103"/>
        <v>0.16539999999999999</v>
      </c>
      <c r="E1034" s="2">
        <v>38741</v>
      </c>
      <c r="F1034">
        <v>4.3819999999999997</v>
      </c>
      <c r="G1034">
        <f t="shared" si="104"/>
        <v>0.20400000000000063</v>
      </c>
      <c r="H1034" s="2">
        <v>38741</v>
      </c>
      <c r="I1034">
        <v>4.3167</v>
      </c>
      <c r="J1034">
        <f t="shared" si="105"/>
        <v>0.10069999999999979</v>
      </c>
      <c r="N1034" s="2">
        <v>38741</v>
      </c>
      <c r="O1034">
        <v>4.5716999999999999</v>
      </c>
      <c r="P1034">
        <f t="shared" si="106"/>
        <v>0.21269999999999989</v>
      </c>
      <c r="Q1034" s="2">
        <v>38741</v>
      </c>
      <c r="R1034">
        <v>4.3874000000000004</v>
      </c>
      <c r="S1034">
        <f t="shared" si="107"/>
        <v>0.98859999999999992</v>
      </c>
      <c r="U1034">
        <f t="shared" si="108"/>
        <v>1.6714000000000002</v>
      </c>
    </row>
    <row r="1035" spans="1:21" x14ac:dyDescent="0.3">
      <c r="A1035" s="2">
        <v>38740</v>
      </c>
      <c r="B1035">
        <v>4.3551000000000002</v>
      </c>
      <c r="C1035">
        <f t="shared" si="103"/>
        <v>0.13010000000000055</v>
      </c>
      <c r="E1035" s="2">
        <v>38740</v>
      </c>
      <c r="F1035">
        <v>4.3479999999999999</v>
      </c>
      <c r="G1035">
        <f t="shared" si="104"/>
        <v>0.23800000000000043</v>
      </c>
      <c r="H1035" s="2">
        <v>38740</v>
      </c>
      <c r="I1035">
        <v>4.2885</v>
      </c>
      <c r="J1035">
        <f t="shared" si="105"/>
        <v>7.2499999999999787E-2</v>
      </c>
      <c r="N1035" s="2">
        <v>38740</v>
      </c>
      <c r="O1035">
        <v>4.5301</v>
      </c>
      <c r="P1035">
        <f t="shared" si="106"/>
        <v>0.17110000000000003</v>
      </c>
      <c r="Q1035" s="2">
        <v>38740</v>
      </c>
      <c r="R1035">
        <v>4.3429000000000002</v>
      </c>
      <c r="S1035">
        <f t="shared" si="107"/>
        <v>1.0331000000000001</v>
      </c>
      <c r="U1035">
        <f t="shared" si="108"/>
        <v>1.6448000000000009</v>
      </c>
    </row>
    <row r="1036" spans="1:21" x14ac:dyDescent="0.3">
      <c r="A1036" s="2">
        <v>38737</v>
      </c>
      <c r="B1036">
        <v>4.3493000000000004</v>
      </c>
      <c r="C1036">
        <f t="shared" si="103"/>
        <v>0.12430000000000074</v>
      </c>
      <c r="E1036" s="2">
        <v>38737</v>
      </c>
      <c r="F1036">
        <v>4.3480999999999996</v>
      </c>
      <c r="G1036">
        <f t="shared" si="104"/>
        <v>0.23790000000000067</v>
      </c>
      <c r="H1036" s="2">
        <v>38737</v>
      </c>
      <c r="I1036">
        <v>4.2850000000000001</v>
      </c>
      <c r="J1036">
        <f t="shared" si="105"/>
        <v>6.899999999999995E-2</v>
      </c>
      <c r="N1036" s="2">
        <v>38737</v>
      </c>
      <c r="O1036">
        <v>4.5213999999999999</v>
      </c>
      <c r="P1036">
        <f t="shared" si="106"/>
        <v>0.16239999999999988</v>
      </c>
      <c r="Q1036" s="2">
        <v>38737</v>
      </c>
      <c r="R1036">
        <v>4.3536999999999999</v>
      </c>
      <c r="S1036">
        <f t="shared" si="107"/>
        <v>1.0223000000000004</v>
      </c>
      <c r="U1036">
        <f t="shared" si="108"/>
        <v>1.6159000000000017</v>
      </c>
    </row>
    <row r="1037" spans="1:21" x14ac:dyDescent="0.3">
      <c r="A1037" s="2">
        <v>38736</v>
      </c>
      <c r="B1037">
        <v>4.3728999999999996</v>
      </c>
      <c r="C1037">
        <f t="shared" si="103"/>
        <v>0.14789999999999992</v>
      </c>
      <c r="E1037" s="2">
        <v>38736</v>
      </c>
      <c r="F1037">
        <v>4.3653000000000004</v>
      </c>
      <c r="G1037">
        <f t="shared" si="104"/>
        <v>0.2206999999999999</v>
      </c>
      <c r="H1037" s="2">
        <v>38736</v>
      </c>
      <c r="I1037">
        <v>4.3060999999999998</v>
      </c>
      <c r="J1037">
        <f t="shared" si="105"/>
        <v>9.0099999999999625E-2</v>
      </c>
      <c r="N1037" s="2">
        <v>38736</v>
      </c>
      <c r="O1037">
        <v>4.5467000000000004</v>
      </c>
      <c r="P1037">
        <f t="shared" si="106"/>
        <v>0.18770000000000042</v>
      </c>
      <c r="Q1037" s="2">
        <v>38736</v>
      </c>
      <c r="R1037">
        <v>4.3449</v>
      </c>
      <c r="S1037">
        <f t="shared" si="107"/>
        <v>1.0311000000000003</v>
      </c>
      <c r="U1037">
        <f t="shared" si="108"/>
        <v>1.6775000000000002</v>
      </c>
    </row>
    <row r="1038" spans="1:21" x14ac:dyDescent="0.3">
      <c r="A1038" s="2">
        <v>38735</v>
      </c>
      <c r="B1038">
        <v>4.3318000000000003</v>
      </c>
      <c r="C1038">
        <f t="shared" si="103"/>
        <v>0.10680000000000067</v>
      </c>
      <c r="E1038" s="2">
        <v>38735</v>
      </c>
      <c r="F1038">
        <v>4.3231000000000002</v>
      </c>
      <c r="G1038">
        <f t="shared" si="104"/>
        <v>0.26290000000000013</v>
      </c>
      <c r="H1038" s="2">
        <v>38735</v>
      </c>
      <c r="I1038">
        <v>4.2674000000000003</v>
      </c>
      <c r="J1038">
        <f t="shared" si="105"/>
        <v>5.1400000000000112E-2</v>
      </c>
      <c r="N1038" s="2">
        <v>38735</v>
      </c>
      <c r="O1038">
        <v>4.5110000000000001</v>
      </c>
      <c r="P1038">
        <f t="shared" si="106"/>
        <v>0.15200000000000014</v>
      </c>
      <c r="Q1038" s="2">
        <v>38735</v>
      </c>
      <c r="R1038">
        <v>4.3455000000000004</v>
      </c>
      <c r="S1038">
        <f t="shared" si="107"/>
        <v>1.0305</v>
      </c>
      <c r="U1038">
        <f t="shared" si="108"/>
        <v>1.603600000000001</v>
      </c>
    </row>
    <row r="1039" spans="1:21" x14ac:dyDescent="0.3">
      <c r="A1039" s="2">
        <v>38734</v>
      </c>
      <c r="B1039">
        <v>4.3239999999999998</v>
      </c>
      <c r="C1039">
        <f t="shared" si="103"/>
        <v>9.9000000000000199E-2</v>
      </c>
      <c r="E1039" s="2">
        <v>38734</v>
      </c>
      <c r="F1039">
        <v>4.3231000000000002</v>
      </c>
      <c r="G1039">
        <f t="shared" si="104"/>
        <v>0.26290000000000013</v>
      </c>
      <c r="H1039" s="2">
        <v>38734</v>
      </c>
      <c r="I1039">
        <v>4.2638999999999996</v>
      </c>
      <c r="J1039">
        <f t="shared" si="105"/>
        <v>4.7899999999999388E-2</v>
      </c>
      <c r="N1039" s="2">
        <v>38734</v>
      </c>
      <c r="O1039">
        <v>4.5023999999999997</v>
      </c>
      <c r="P1039">
        <f t="shared" si="106"/>
        <v>0.14339999999999975</v>
      </c>
      <c r="Q1039" s="2">
        <v>38734</v>
      </c>
      <c r="R1039">
        <v>4.3212000000000002</v>
      </c>
      <c r="S1039">
        <f t="shared" si="107"/>
        <v>1.0548000000000002</v>
      </c>
      <c r="U1039">
        <f t="shared" si="108"/>
        <v>1.6079999999999997</v>
      </c>
    </row>
    <row r="1040" spans="1:21" x14ac:dyDescent="0.3">
      <c r="A1040" s="2">
        <v>38733</v>
      </c>
      <c r="B1040">
        <v>4.3533999999999997</v>
      </c>
      <c r="C1040">
        <f t="shared" si="103"/>
        <v>0.12840000000000007</v>
      </c>
      <c r="E1040" s="2">
        <v>38733</v>
      </c>
      <c r="F1040">
        <v>4.3316999999999997</v>
      </c>
      <c r="G1040">
        <f t="shared" si="104"/>
        <v>0.25430000000000064</v>
      </c>
      <c r="H1040" s="2">
        <v>38733</v>
      </c>
      <c r="I1040">
        <v>4.2850000000000001</v>
      </c>
      <c r="J1040">
        <f t="shared" si="105"/>
        <v>6.899999999999995E-2</v>
      </c>
      <c r="N1040" s="2">
        <v>38733</v>
      </c>
      <c r="O1040">
        <v>4.5284000000000004</v>
      </c>
      <c r="P1040">
        <f t="shared" si="106"/>
        <v>0.16940000000000044</v>
      </c>
      <c r="Q1040" s="2">
        <v>38733</v>
      </c>
      <c r="R1040">
        <v>4.3216999999999999</v>
      </c>
      <c r="S1040">
        <f t="shared" si="107"/>
        <v>1.0543000000000005</v>
      </c>
      <c r="U1040">
        <f t="shared" si="108"/>
        <v>1.6754000000000016</v>
      </c>
    </row>
    <row r="1041" spans="1:21" x14ac:dyDescent="0.3">
      <c r="A1041" s="2">
        <v>38730</v>
      </c>
      <c r="B1041">
        <v>4.3533999999999997</v>
      </c>
      <c r="C1041">
        <f t="shared" si="103"/>
        <v>0.12840000000000007</v>
      </c>
      <c r="E1041" s="2">
        <v>38730</v>
      </c>
      <c r="F1041">
        <v>4.3319999999999999</v>
      </c>
      <c r="G1041">
        <f t="shared" si="104"/>
        <v>0.25400000000000045</v>
      </c>
      <c r="H1041" s="2">
        <v>38730</v>
      </c>
      <c r="I1041">
        <v>4.2850000000000001</v>
      </c>
      <c r="J1041">
        <f t="shared" si="105"/>
        <v>6.899999999999995E-2</v>
      </c>
      <c r="N1041" s="2">
        <v>38730</v>
      </c>
      <c r="O1041">
        <v>4.5284000000000004</v>
      </c>
      <c r="P1041">
        <f t="shared" si="106"/>
        <v>0.16940000000000044</v>
      </c>
      <c r="Q1041" s="2">
        <v>38730</v>
      </c>
      <c r="R1041">
        <v>4.3221999999999996</v>
      </c>
      <c r="S1041">
        <f t="shared" si="107"/>
        <v>1.0538000000000007</v>
      </c>
      <c r="U1041">
        <f t="shared" si="108"/>
        <v>1.6746000000000016</v>
      </c>
    </row>
    <row r="1042" spans="1:21" x14ac:dyDescent="0.3">
      <c r="A1042" s="2">
        <v>38729</v>
      </c>
      <c r="B1042">
        <v>4.4025999999999996</v>
      </c>
      <c r="C1042">
        <f t="shared" si="103"/>
        <v>0.17759999999999998</v>
      </c>
      <c r="E1042" s="2">
        <v>38729</v>
      </c>
      <c r="F1042">
        <v>4.3742000000000001</v>
      </c>
      <c r="G1042">
        <f t="shared" si="104"/>
        <v>0.21180000000000021</v>
      </c>
      <c r="H1042" s="2">
        <v>38729</v>
      </c>
      <c r="I1042">
        <v>4.3342999999999998</v>
      </c>
      <c r="J1042">
        <f t="shared" si="105"/>
        <v>0.11829999999999963</v>
      </c>
      <c r="N1042" s="2">
        <v>38729</v>
      </c>
      <c r="O1042">
        <v>4.5838999999999999</v>
      </c>
      <c r="P1042">
        <f t="shared" si="106"/>
        <v>0.22489999999999988</v>
      </c>
      <c r="Q1042" s="2">
        <v>38729</v>
      </c>
      <c r="R1042">
        <v>4.3034999999999997</v>
      </c>
      <c r="S1042">
        <f t="shared" si="107"/>
        <v>1.0725000000000007</v>
      </c>
      <c r="U1042">
        <f t="shared" si="108"/>
        <v>1.8051000000000004</v>
      </c>
    </row>
    <row r="1043" spans="1:21" x14ac:dyDescent="0.3">
      <c r="A1043" s="2">
        <v>38728</v>
      </c>
      <c r="B1043">
        <v>4.4518000000000004</v>
      </c>
      <c r="C1043">
        <f t="shared" si="103"/>
        <v>0.22680000000000078</v>
      </c>
      <c r="E1043" s="2">
        <v>38728</v>
      </c>
      <c r="F1043">
        <v>4.4161000000000001</v>
      </c>
      <c r="G1043">
        <f t="shared" si="104"/>
        <v>0.16990000000000016</v>
      </c>
      <c r="H1043" s="2">
        <v>38728</v>
      </c>
      <c r="I1043">
        <v>4.3886000000000003</v>
      </c>
      <c r="J1043">
        <f t="shared" si="105"/>
        <v>0.17260000000000009</v>
      </c>
      <c r="N1043" s="2">
        <v>38728</v>
      </c>
      <c r="O1043">
        <v>4.6318999999999999</v>
      </c>
      <c r="P1043">
        <f t="shared" si="106"/>
        <v>0.27289999999999992</v>
      </c>
      <c r="Q1043" s="2">
        <v>38728</v>
      </c>
      <c r="R1043">
        <v>4.2937000000000003</v>
      </c>
      <c r="S1043">
        <f t="shared" si="107"/>
        <v>1.0823</v>
      </c>
      <c r="U1043">
        <f t="shared" si="108"/>
        <v>1.924500000000001</v>
      </c>
    </row>
    <row r="1044" spans="1:21" x14ac:dyDescent="0.3">
      <c r="A1044" s="2">
        <v>38727</v>
      </c>
      <c r="B1044">
        <v>4.4242999999999997</v>
      </c>
      <c r="C1044">
        <f t="shared" si="103"/>
        <v>0.19930000000000003</v>
      </c>
      <c r="E1044" s="2">
        <v>38727</v>
      </c>
      <c r="F1044">
        <v>4.391</v>
      </c>
      <c r="G1044">
        <f t="shared" si="104"/>
        <v>0.19500000000000028</v>
      </c>
      <c r="H1044" s="2">
        <v>38727</v>
      </c>
      <c r="I1044">
        <v>4.3564999999999996</v>
      </c>
      <c r="J1044">
        <f t="shared" si="105"/>
        <v>0.1404999999999994</v>
      </c>
      <c r="N1044" s="2">
        <v>38727</v>
      </c>
      <c r="O1044">
        <v>4.6113</v>
      </c>
      <c r="P1044">
        <f t="shared" si="106"/>
        <v>0.25229999999999997</v>
      </c>
      <c r="Q1044" s="2">
        <v>38727</v>
      </c>
      <c r="R1044">
        <v>4.2838000000000003</v>
      </c>
      <c r="S1044">
        <f t="shared" si="107"/>
        <v>1.0922000000000001</v>
      </c>
      <c r="U1044">
        <f t="shared" si="108"/>
        <v>1.8792999999999997</v>
      </c>
    </row>
    <row r="1045" spans="1:21" x14ac:dyDescent="0.3">
      <c r="A1045" s="2">
        <v>38726</v>
      </c>
      <c r="B1045">
        <v>4.3654000000000002</v>
      </c>
      <c r="C1045">
        <f t="shared" si="103"/>
        <v>0.14040000000000052</v>
      </c>
      <c r="E1045" s="2">
        <v>38726</v>
      </c>
      <c r="F1045">
        <v>4.3409000000000004</v>
      </c>
      <c r="G1045">
        <f t="shared" si="104"/>
        <v>0.24509999999999987</v>
      </c>
      <c r="H1045" s="2">
        <v>38726</v>
      </c>
      <c r="I1045">
        <v>4.2998000000000003</v>
      </c>
      <c r="J1045">
        <f t="shared" si="105"/>
        <v>8.3800000000000097E-2</v>
      </c>
      <c r="N1045" s="2">
        <v>38726</v>
      </c>
      <c r="O1045">
        <v>4.5509000000000004</v>
      </c>
      <c r="P1045">
        <f t="shared" si="106"/>
        <v>0.1919000000000004</v>
      </c>
      <c r="Q1045" s="2">
        <v>38726</v>
      </c>
      <c r="R1045">
        <v>4.2084000000000001</v>
      </c>
      <c r="S1045">
        <f t="shared" si="107"/>
        <v>1.1676000000000002</v>
      </c>
      <c r="U1045">
        <f t="shared" si="108"/>
        <v>1.8288000000000011</v>
      </c>
    </row>
    <row r="1046" spans="1:21" x14ac:dyDescent="0.3">
      <c r="A1046" s="2">
        <v>38723</v>
      </c>
      <c r="B1046">
        <v>4.3733000000000004</v>
      </c>
      <c r="C1046">
        <f t="shared" si="103"/>
        <v>0.14830000000000076</v>
      </c>
      <c r="E1046" s="2">
        <v>38723</v>
      </c>
      <c r="F1046">
        <v>4.3494000000000002</v>
      </c>
      <c r="G1046">
        <f t="shared" si="104"/>
        <v>0.23660000000000014</v>
      </c>
      <c r="H1046" s="2">
        <v>38723</v>
      </c>
      <c r="I1046">
        <v>4.3140000000000001</v>
      </c>
      <c r="J1046">
        <f t="shared" si="105"/>
        <v>9.7999999999999865E-2</v>
      </c>
      <c r="N1046" s="2">
        <v>38723</v>
      </c>
      <c r="O1046">
        <v>4.5606999999999998</v>
      </c>
      <c r="P1046">
        <f t="shared" si="106"/>
        <v>0.20169999999999977</v>
      </c>
      <c r="Q1046" s="2">
        <v>38723</v>
      </c>
      <c r="R1046">
        <v>4.1985000000000001</v>
      </c>
      <c r="S1046">
        <f t="shared" si="107"/>
        <v>1.1775000000000002</v>
      </c>
      <c r="U1046">
        <f t="shared" si="108"/>
        <v>1.8621000000000008</v>
      </c>
    </row>
    <row r="1047" spans="1:21" x14ac:dyDescent="0.3">
      <c r="A1047" s="2">
        <v>38722</v>
      </c>
      <c r="B1047">
        <v>4.3518999999999997</v>
      </c>
      <c r="C1047">
        <f t="shared" si="103"/>
        <v>0.12690000000000001</v>
      </c>
      <c r="E1047" s="2">
        <v>38722</v>
      </c>
      <c r="F1047">
        <v>4.3164999999999996</v>
      </c>
      <c r="G1047">
        <f t="shared" si="104"/>
        <v>0.26950000000000074</v>
      </c>
      <c r="H1047" s="2">
        <v>38722</v>
      </c>
      <c r="I1047">
        <v>4.2823000000000002</v>
      </c>
      <c r="J1047">
        <f t="shared" si="105"/>
        <v>6.6300000000000026E-2</v>
      </c>
      <c r="N1047" s="2">
        <v>38722</v>
      </c>
      <c r="O1047">
        <v>4.5453000000000001</v>
      </c>
      <c r="P1047">
        <f t="shared" si="106"/>
        <v>0.18630000000000013</v>
      </c>
      <c r="Q1047" s="2">
        <v>38722</v>
      </c>
      <c r="R1047">
        <v>4.1792999999999996</v>
      </c>
      <c r="S1047">
        <f t="shared" si="107"/>
        <v>1.1967000000000008</v>
      </c>
      <c r="U1047">
        <f t="shared" si="108"/>
        <v>1.8457000000000017</v>
      </c>
    </row>
    <row r="1048" spans="1:21" x14ac:dyDescent="0.3">
      <c r="A1048" s="2">
        <v>38721</v>
      </c>
      <c r="B1048">
        <v>4.3422000000000001</v>
      </c>
      <c r="C1048">
        <f t="shared" si="103"/>
        <v>0.11720000000000041</v>
      </c>
      <c r="E1048" s="2">
        <v>38721</v>
      </c>
      <c r="F1048">
        <v>4.3</v>
      </c>
      <c r="G1048">
        <f t="shared" si="104"/>
        <v>0.28600000000000048</v>
      </c>
      <c r="H1048" s="2">
        <v>38721</v>
      </c>
      <c r="I1048">
        <v>4.2752999999999997</v>
      </c>
      <c r="J1048">
        <f t="shared" si="105"/>
        <v>5.9299999999999464E-2</v>
      </c>
      <c r="N1048" s="2">
        <v>38721</v>
      </c>
      <c r="O1048">
        <v>4.5366</v>
      </c>
      <c r="P1048">
        <f t="shared" si="106"/>
        <v>0.17759999999999998</v>
      </c>
      <c r="Q1048" s="2">
        <v>38721</v>
      </c>
      <c r="R1048">
        <v>4.1798000000000002</v>
      </c>
      <c r="S1048">
        <f t="shared" si="107"/>
        <v>1.1962000000000002</v>
      </c>
      <c r="U1048">
        <f t="shared" si="108"/>
        <v>1.8363000000000005</v>
      </c>
    </row>
    <row r="1049" spans="1:21" x14ac:dyDescent="0.3">
      <c r="A1049" s="2">
        <v>38720</v>
      </c>
      <c r="B1049">
        <v>4.3636999999999997</v>
      </c>
      <c r="C1049">
        <f t="shared" si="103"/>
        <v>0.13870000000000005</v>
      </c>
      <c r="E1049" s="2">
        <v>38720</v>
      </c>
      <c r="F1049">
        <v>4.3249000000000004</v>
      </c>
      <c r="G1049">
        <f t="shared" si="104"/>
        <v>0.26109999999999989</v>
      </c>
      <c r="H1049" s="2">
        <v>38720</v>
      </c>
      <c r="I1049">
        <v>4.3000999999999996</v>
      </c>
      <c r="J1049">
        <f t="shared" si="105"/>
        <v>8.4099999999999397E-2</v>
      </c>
      <c r="N1049" s="2">
        <v>38720</v>
      </c>
      <c r="O1049">
        <v>4.5462999999999996</v>
      </c>
      <c r="P1049">
        <f t="shared" si="106"/>
        <v>0.18729999999999958</v>
      </c>
      <c r="Q1049" s="2">
        <v>38720</v>
      </c>
      <c r="R1049">
        <v>4.1143999999999998</v>
      </c>
      <c r="S1049">
        <f t="shared" si="107"/>
        <v>1.2616000000000005</v>
      </c>
      <c r="U1049">
        <f t="shared" si="108"/>
        <v>1.9327999999999994</v>
      </c>
    </row>
    <row r="1050" spans="1:21" x14ac:dyDescent="0.3">
      <c r="A1050" s="2">
        <v>38719</v>
      </c>
      <c r="B1050">
        <v>4.3910999999999998</v>
      </c>
      <c r="C1050">
        <f t="shared" si="103"/>
        <v>0.16610000000000014</v>
      </c>
      <c r="E1050" s="2">
        <v>38719</v>
      </c>
      <c r="F1050">
        <v>4.3996000000000004</v>
      </c>
      <c r="G1050">
        <f t="shared" si="104"/>
        <v>0.1863999999999999</v>
      </c>
      <c r="H1050" s="2">
        <v>38719</v>
      </c>
      <c r="I1050">
        <v>4.3497000000000003</v>
      </c>
      <c r="J1050">
        <f t="shared" si="105"/>
        <v>0.13370000000000015</v>
      </c>
      <c r="N1050" s="2">
        <v>38719</v>
      </c>
      <c r="O1050">
        <v>4.5347</v>
      </c>
      <c r="P1050">
        <f t="shared" si="106"/>
        <v>0.17569999999999997</v>
      </c>
      <c r="Q1050" s="2">
        <v>38719</v>
      </c>
      <c r="R1050">
        <v>4.0735999999999999</v>
      </c>
      <c r="S1050">
        <f t="shared" si="107"/>
        <v>1.3024000000000004</v>
      </c>
      <c r="U1050">
        <f t="shared" si="108"/>
        <v>1.9643000000000006</v>
      </c>
    </row>
    <row r="1051" spans="1:21" x14ac:dyDescent="0.3">
      <c r="A1051" s="2">
        <v>38716</v>
      </c>
      <c r="B1051">
        <v>4.3910999999999998</v>
      </c>
      <c r="C1051">
        <f t="shared" si="103"/>
        <v>0.16610000000000014</v>
      </c>
      <c r="E1051" s="2">
        <v>38716</v>
      </c>
      <c r="F1051">
        <v>4.3996000000000004</v>
      </c>
      <c r="G1051">
        <f t="shared" si="104"/>
        <v>0.1863999999999999</v>
      </c>
      <c r="H1051" s="2">
        <v>38716</v>
      </c>
      <c r="I1051">
        <v>4.3497000000000003</v>
      </c>
      <c r="J1051">
        <f t="shared" si="105"/>
        <v>0.13370000000000015</v>
      </c>
      <c r="N1051" s="2">
        <v>38716</v>
      </c>
      <c r="O1051">
        <v>4.5347999999999997</v>
      </c>
      <c r="P1051">
        <f t="shared" si="106"/>
        <v>0.17579999999999973</v>
      </c>
      <c r="Q1051" s="2">
        <v>38716</v>
      </c>
      <c r="R1051">
        <v>4.0739999999999998</v>
      </c>
      <c r="S1051">
        <f t="shared" si="107"/>
        <v>1.3020000000000005</v>
      </c>
      <c r="U1051">
        <f t="shared" si="108"/>
        <v>1.9640000000000004</v>
      </c>
    </row>
    <row r="1052" spans="1:21" x14ac:dyDescent="0.3">
      <c r="A1052" s="2">
        <v>38715</v>
      </c>
      <c r="B1052">
        <v>4.3540999999999999</v>
      </c>
      <c r="C1052">
        <f t="shared" si="103"/>
        <v>0.12910000000000021</v>
      </c>
      <c r="E1052" s="2">
        <v>38715</v>
      </c>
      <c r="F1052">
        <v>4.3597999999999999</v>
      </c>
      <c r="G1052">
        <f t="shared" si="104"/>
        <v>0.2262000000000004</v>
      </c>
      <c r="H1052" s="2">
        <v>38715</v>
      </c>
      <c r="I1052">
        <v>4.3144999999999998</v>
      </c>
      <c r="J1052">
        <f t="shared" si="105"/>
        <v>9.8499999999999588E-2</v>
      </c>
      <c r="N1052" s="2">
        <v>38715</v>
      </c>
      <c r="O1052">
        <v>4.5128000000000004</v>
      </c>
      <c r="P1052">
        <f t="shared" si="106"/>
        <v>0.15380000000000038</v>
      </c>
      <c r="Q1052" s="2">
        <v>38715</v>
      </c>
      <c r="R1052">
        <v>3.9931000000000001</v>
      </c>
      <c r="S1052">
        <f t="shared" si="107"/>
        <v>1.3829000000000002</v>
      </c>
      <c r="U1052">
        <f t="shared" si="108"/>
        <v>1.9905000000000008</v>
      </c>
    </row>
    <row r="1053" spans="1:21" x14ac:dyDescent="0.3">
      <c r="A1053" s="2">
        <v>38714</v>
      </c>
      <c r="B1053">
        <v>4.3737000000000004</v>
      </c>
      <c r="C1053">
        <f t="shared" si="103"/>
        <v>0.14870000000000072</v>
      </c>
      <c r="E1053" s="2">
        <v>38714</v>
      </c>
      <c r="F1053">
        <v>4.3597000000000001</v>
      </c>
      <c r="G1053">
        <f t="shared" si="104"/>
        <v>0.22630000000000017</v>
      </c>
      <c r="H1053" s="2">
        <v>38714</v>
      </c>
      <c r="I1053">
        <v>4.3216000000000001</v>
      </c>
      <c r="J1053">
        <f t="shared" si="105"/>
        <v>0.10559999999999992</v>
      </c>
      <c r="N1053" s="2">
        <v>38714</v>
      </c>
      <c r="O1053">
        <v>4.5311000000000003</v>
      </c>
      <c r="P1053">
        <f t="shared" si="106"/>
        <v>0.17210000000000036</v>
      </c>
      <c r="Q1053" s="2">
        <v>38714</v>
      </c>
      <c r="R1053">
        <v>3.9418000000000002</v>
      </c>
      <c r="S1053">
        <f t="shared" si="107"/>
        <v>1.4342000000000001</v>
      </c>
      <c r="U1053">
        <f t="shared" si="108"/>
        <v>2.0869000000000013</v>
      </c>
    </row>
    <row r="1054" spans="1:21" x14ac:dyDescent="0.3">
      <c r="A1054" s="2">
        <v>38713</v>
      </c>
      <c r="B1054">
        <v>4.3365999999999998</v>
      </c>
      <c r="C1054">
        <f t="shared" si="103"/>
        <v>0.11160000000000014</v>
      </c>
      <c r="E1054" s="2">
        <v>38713</v>
      </c>
      <c r="F1054">
        <v>4.3426</v>
      </c>
      <c r="G1054">
        <f t="shared" si="104"/>
        <v>0.24340000000000028</v>
      </c>
      <c r="H1054" s="2">
        <v>38713</v>
      </c>
      <c r="I1054">
        <v>4.2864000000000004</v>
      </c>
      <c r="J1054">
        <f t="shared" si="105"/>
        <v>7.040000000000024E-2</v>
      </c>
      <c r="N1054" s="2">
        <v>38713</v>
      </c>
      <c r="O1054">
        <v>4.5042</v>
      </c>
      <c r="P1054">
        <f t="shared" si="106"/>
        <v>0.1452</v>
      </c>
      <c r="Q1054" s="2">
        <v>38713</v>
      </c>
      <c r="R1054">
        <v>3.9594999999999998</v>
      </c>
      <c r="S1054">
        <f t="shared" si="107"/>
        <v>1.4165000000000005</v>
      </c>
      <c r="U1054">
        <f t="shared" si="108"/>
        <v>1.9871000000000012</v>
      </c>
    </row>
    <row r="1055" spans="1:21" x14ac:dyDescent="0.3">
      <c r="A1055" s="2">
        <v>38709</v>
      </c>
      <c r="B1055">
        <v>4.3719999999999999</v>
      </c>
      <c r="C1055">
        <f t="shared" si="103"/>
        <v>0.14700000000000024</v>
      </c>
      <c r="E1055" s="2">
        <v>38709</v>
      </c>
      <c r="F1055">
        <v>4.351</v>
      </c>
      <c r="G1055">
        <f t="shared" si="104"/>
        <v>0.23500000000000032</v>
      </c>
      <c r="H1055" s="2">
        <v>38709</v>
      </c>
      <c r="I1055">
        <v>4.3109999999999999</v>
      </c>
      <c r="J1055">
        <f t="shared" si="105"/>
        <v>9.4999999999999751E-2</v>
      </c>
      <c r="N1055" s="2">
        <v>38709</v>
      </c>
      <c r="O1055">
        <v>4.5446999999999997</v>
      </c>
      <c r="P1055">
        <f t="shared" si="106"/>
        <v>0.18569999999999975</v>
      </c>
      <c r="Q1055" s="2">
        <v>38709</v>
      </c>
      <c r="R1055">
        <v>3.9809999999999999</v>
      </c>
      <c r="S1055">
        <f t="shared" si="107"/>
        <v>1.3950000000000005</v>
      </c>
      <c r="U1055">
        <f t="shared" si="108"/>
        <v>2.0577000000000005</v>
      </c>
    </row>
    <row r="1056" spans="1:21" x14ac:dyDescent="0.3">
      <c r="A1056" s="2">
        <v>38708</v>
      </c>
      <c r="B1056">
        <v>4.4267000000000003</v>
      </c>
      <c r="C1056">
        <f t="shared" si="103"/>
        <v>0.20170000000000066</v>
      </c>
      <c r="E1056" s="2">
        <v>38708</v>
      </c>
      <c r="F1056">
        <v>4.3761999999999999</v>
      </c>
      <c r="G1056">
        <f t="shared" si="104"/>
        <v>0.20980000000000043</v>
      </c>
      <c r="H1056" s="2">
        <v>38708</v>
      </c>
      <c r="I1056">
        <v>4.3677000000000001</v>
      </c>
      <c r="J1056">
        <f t="shared" si="105"/>
        <v>0.15169999999999995</v>
      </c>
      <c r="N1056" s="2">
        <v>38708</v>
      </c>
      <c r="O1056">
        <v>4.6060999999999996</v>
      </c>
      <c r="P1056">
        <f t="shared" si="106"/>
        <v>0.24709999999999965</v>
      </c>
      <c r="Q1056" s="2">
        <v>38708</v>
      </c>
      <c r="R1056">
        <v>3.9828000000000001</v>
      </c>
      <c r="S1056">
        <f t="shared" si="107"/>
        <v>1.3932000000000002</v>
      </c>
      <c r="U1056">
        <f t="shared" si="108"/>
        <v>2.2035000000000009</v>
      </c>
    </row>
    <row r="1057" spans="1:21" x14ac:dyDescent="0.3">
      <c r="A1057" s="2">
        <v>38707</v>
      </c>
      <c r="B1057">
        <v>4.4877000000000002</v>
      </c>
      <c r="C1057">
        <f t="shared" si="103"/>
        <v>0.2627000000000006</v>
      </c>
      <c r="E1057" s="2">
        <v>38707</v>
      </c>
      <c r="F1057">
        <v>4.4356</v>
      </c>
      <c r="G1057">
        <f t="shared" si="104"/>
        <v>0.15040000000000031</v>
      </c>
      <c r="H1057" s="2">
        <v>38707</v>
      </c>
      <c r="I1057">
        <v>4.4278000000000004</v>
      </c>
      <c r="J1057">
        <f t="shared" si="105"/>
        <v>0.21180000000000021</v>
      </c>
      <c r="N1057" s="2">
        <v>38707</v>
      </c>
      <c r="O1057">
        <v>4.6750999999999996</v>
      </c>
      <c r="P1057">
        <f t="shared" si="106"/>
        <v>0.3160999999999996</v>
      </c>
      <c r="Q1057" s="2">
        <v>38707</v>
      </c>
      <c r="R1057">
        <v>3.9832000000000001</v>
      </c>
      <c r="S1057">
        <f t="shared" si="107"/>
        <v>1.3928000000000003</v>
      </c>
      <c r="U1057">
        <f t="shared" si="108"/>
        <v>2.333800000000001</v>
      </c>
    </row>
    <row r="1058" spans="1:21" x14ac:dyDescent="0.3">
      <c r="A1058" s="2">
        <v>38706</v>
      </c>
      <c r="B1058">
        <v>4.4600999999999997</v>
      </c>
      <c r="C1058">
        <f t="shared" si="103"/>
        <v>0.23510000000000009</v>
      </c>
      <c r="E1058" s="2">
        <v>38706</v>
      </c>
      <c r="F1058">
        <v>4.4013999999999998</v>
      </c>
      <c r="G1058">
        <f t="shared" si="104"/>
        <v>0.18460000000000054</v>
      </c>
      <c r="H1058" s="2">
        <v>38706</v>
      </c>
      <c r="I1058">
        <v>4.3959999999999999</v>
      </c>
      <c r="J1058">
        <f t="shared" si="105"/>
        <v>0.17999999999999972</v>
      </c>
      <c r="N1058" s="2">
        <v>38706</v>
      </c>
      <c r="O1058">
        <v>4.6534000000000004</v>
      </c>
      <c r="P1058">
        <f t="shared" si="106"/>
        <v>0.29440000000000044</v>
      </c>
      <c r="Q1058" s="2">
        <v>38706</v>
      </c>
      <c r="R1058">
        <v>3.9628999999999999</v>
      </c>
      <c r="S1058">
        <f t="shared" si="107"/>
        <v>1.4131000000000005</v>
      </c>
      <c r="U1058">
        <f t="shared" si="108"/>
        <v>2.3072000000000012</v>
      </c>
    </row>
    <row r="1059" spans="1:21" x14ac:dyDescent="0.3">
      <c r="A1059" s="2">
        <v>38705</v>
      </c>
      <c r="B1059">
        <v>4.4385000000000003</v>
      </c>
      <c r="C1059">
        <f t="shared" si="103"/>
        <v>0.21350000000000069</v>
      </c>
      <c r="E1059" s="2">
        <v>38705</v>
      </c>
      <c r="F1059">
        <v>4.3673000000000002</v>
      </c>
      <c r="G1059">
        <f t="shared" si="104"/>
        <v>0.21870000000000012</v>
      </c>
      <c r="H1059" s="2">
        <v>38705</v>
      </c>
      <c r="I1059">
        <v>4.3608000000000002</v>
      </c>
      <c r="J1059">
        <f t="shared" si="105"/>
        <v>0.14480000000000004</v>
      </c>
      <c r="N1059" s="2">
        <v>38705</v>
      </c>
      <c r="O1059">
        <v>4.6386000000000003</v>
      </c>
      <c r="P1059">
        <f t="shared" si="106"/>
        <v>0.27960000000000029</v>
      </c>
      <c r="Q1059" s="2">
        <v>38705</v>
      </c>
      <c r="R1059">
        <v>3.95</v>
      </c>
      <c r="S1059">
        <f t="shared" si="107"/>
        <v>1.4260000000000002</v>
      </c>
      <c r="U1059">
        <f t="shared" si="108"/>
        <v>2.2826000000000013</v>
      </c>
    </row>
    <row r="1060" spans="1:21" x14ac:dyDescent="0.3">
      <c r="A1060" s="2">
        <v>38702</v>
      </c>
      <c r="B1060">
        <v>4.4326999999999996</v>
      </c>
      <c r="C1060">
        <f t="shared" si="103"/>
        <v>0.2077</v>
      </c>
      <c r="E1060" s="2">
        <v>38702</v>
      </c>
      <c r="F1060">
        <v>4.3502999999999998</v>
      </c>
      <c r="G1060">
        <f t="shared" si="104"/>
        <v>0.23570000000000046</v>
      </c>
      <c r="H1060" s="2">
        <v>38702</v>
      </c>
      <c r="I1060">
        <v>4.3467000000000002</v>
      </c>
      <c r="J1060">
        <f t="shared" si="105"/>
        <v>0.13070000000000004</v>
      </c>
      <c r="N1060" s="2">
        <v>38702</v>
      </c>
      <c r="O1060">
        <v>4.6425999999999998</v>
      </c>
      <c r="P1060">
        <f t="shared" si="106"/>
        <v>0.28359999999999985</v>
      </c>
      <c r="Q1060" s="2">
        <v>38702</v>
      </c>
      <c r="R1060">
        <v>3.9195000000000002</v>
      </c>
      <c r="S1060">
        <f t="shared" si="107"/>
        <v>1.4565000000000001</v>
      </c>
      <c r="U1060">
        <f t="shared" si="108"/>
        <v>2.3142000000000005</v>
      </c>
    </row>
    <row r="1061" spans="1:21" x14ac:dyDescent="0.3">
      <c r="A1061" s="2">
        <v>38701</v>
      </c>
      <c r="B1061">
        <v>4.4602000000000004</v>
      </c>
      <c r="C1061">
        <f t="shared" si="103"/>
        <v>0.23520000000000074</v>
      </c>
      <c r="E1061" s="2">
        <v>38701</v>
      </c>
      <c r="F1061">
        <v>4.3499999999999996</v>
      </c>
      <c r="G1061">
        <f t="shared" si="104"/>
        <v>0.23600000000000065</v>
      </c>
      <c r="H1061" s="2">
        <v>38701</v>
      </c>
      <c r="I1061">
        <v>4.3715000000000002</v>
      </c>
      <c r="J1061">
        <f t="shared" si="105"/>
        <v>0.15549999999999997</v>
      </c>
      <c r="N1061" s="2">
        <v>38701</v>
      </c>
      <c r="O1061">
        <v>4.6722999999999999</v>
      </c>
      <c r="P1061">
        <f t="shared" si="106"/>
        <v>0.31329999999999991</v>
      </c>
      <c r="Q1061" s="2">
        <v>38701</v>
      </c>
      <c r="R1061">
        <v>3.9413999999999998</v>
      </c>
      <c r="S1061">
        <f t="shared" si="107"/>
        <v>1.4346000000000005</v>
      </c>
      <c r="U1061">
        <f t="shared" si="108"/>
        <v>2.3746000000000018</v>
      </c>
    </row>
    <row r="1062" spans="1:21" x14ac:dyDescent="0.3">
      <c r="A1062" s="2">
        <v>38700</v>
      </c>
      <c r="B1062">
        <v>4.4562999999999997</v>
      </c>
      <c r="C1062">
        <f t="shared" si="103"/>
        <v>0.23130000000000006</v>
      </c>
      <c r="E1062" s="2">
        <v>38700</v>
      </c>
      <c r="F1062">
        <v>4.3583999999999996</v>
      </c>
      <c r="G1062">
        <f t="shared" si="104"/>
        <v>0.22760000000000069</v>
      </c>
      <c r="H1062" s="2">
        <v>38700</v>
      </c>
      <c r="I1062">
        <v>4.3680000000000003</v>
      </c>
      <c r="J1062">
        <f t="shared" si="105"/>
        <v>0.15200000000000014</v>
      </c>
      <c r="N1062" s="2">
        <v>38700</v>
      </c>
      <c r="O1062">
        <v>4.6615000000000002</v>
      </c>
      <c r="P1062">
        <f t="shared" si="106"/>
        <v>0.30250000000000021</v>
      </c>
      <c r="Q1062" s="2">
        <v>38700</v>
      </c>
      <c r="R1062">
        <v>3.8797999999999999</v>
      </c>
      <c r="S1062">
        <f t="shared" si="107"/>
        <v>1.4962000000000004</v>
      </c>
      <c r="U1062">
        <f t="shared" si="108"/>
        <v>2.4096000000000015</v>
      </c>
    </row>
    <row r="1063" spans="1:21" x14ac:dyDescent="0.3">
      <c r="A1063" s="2">
        <v>38699</v>
      </c>
      <c r="B1063">
        <v>4.5193000000000003</v>
      </c>
      <c r="C1063">
        <f t="shared" si="103"/>
        <v>0.29430000000000067</v>
      </c>
      <c r="E1063" s="2">
        <v>38699</v>
      </c>
      <c r="F1063">
        <v>4.4004000000000003</v>
      </c>
      <c r="G1063">
        <f t="shared" si="104"/>
        <v>0.18559999999999999</v>
      </c>
      <c r="H1063" s="2">
        <v>38699</v>
      </c>
      <c r="I1063">
        <v>4.4207000000000001</v>
      </c>
      <c r="J1063">
        <f t="shared" si="105"/>
        <v>0.20469999999999988</v>
      </c>
      <c r="N1063" s="2">
        <v>38699</v>
      </c>
      <c r="O1063">
        <v>4.7241999999999997</v>
      </c>
      <c r="P1063">
        <f t="shared" si="106"/>
        <v>0.36519999999999975</v>
      </c>
      <c r="Q1063" s="2">
        <v>38699</v>
      </c>
      <c r="R1063">
        <v>3.9009</v>
      </c>
      <c r="S1063">
        <f t="shared" si="107"/>
        <v>1.4751000000000003</v>
      </c>
      <c r="U1063">
        <f t="shared" si="108"/>
        <v>2.5249000000000006</v>
      </c>
    </row>
    <row r="1064" spans="1:21" x14ac:dyDescent="0.3">
      <c r="A1064" s="2">
        <v>38698</v>
      </c>
      <c r="B1064">
        <v>4.5469999999999997</v>
      </c>
      <c r="C1064">
        <f t="shared" si="103"/>
        <v>0.32200000000000006</v>
      </c>
      <c r="E1064" s="2">
        <v>38698</v>
      </c>
      <c r="F1064">
        <v>4.4253999999999998</v>
      </c>
      <c r="G1064">
        <f t="shared" si="104"/>
        <v>0.16060000000000052</v>
      </c>
      <c r="H1064" s="2">
        <v>38698</v>
      </c>
      <c r="I1064">
        <v>4.4489000000000001</v>
      </c>
      <c r="J1064">
        <f t="shared" si="105"/>
        <v>0.23289999999999988</v>
      </c>
      <c r="N1064" s="2">
        <v>38698</v>
      </c>
      <c r="O1064">
        <v>4.7453000000000003</v>
      </c>
      <c r="P1064">
        <f t="shared" si="106"/>
        <v>0.38630000000000031</v>
      </c>
      <c r="Q1064" s="2">
        <v>38698</v>
      </c>
      <c r="R1064">
        <v>3.9087000000000001</v>
      </c>
      <c r="S1064">
        <f t="shared" si="107"/>
        <v>1.4673000000000003</v>
      </c>
      <c r="U1064">
        <f t="shared" si="108"/>
        <v>2.569100000000001</v>
      </c>
    </row>
    <row r="1065" spans="1:21" x14ac:dyDescent="0.3">
      <c r="A1065" s="2">
        <v>38695</v>
      </c>
      <c r="B1065">
        <v>4.5232999999999999</v>
      </c>
      <c r="C1065">
        <f t="shared" si="103"/>
        <v>0.29830000000000023</v>
      </c>
      <c r="E1065" s="2">
        <v>38695</v>
      </c>
      <c r="F1065">
        <v>4.4001000000000001</v>
      </c>
      <c r="G1065">
        <f t="shared" si="104"/>
        <v>0.18590000000000018</v>
      </c>
      <c r="H1065" s="2">
        <v>38695</v>
      </c>
      <c r="I1065">
        <v>4.4241999999999999</v>
      </c>
      <c r="J1065">
        <f t="shared" si="105"/>
        <v>0.20819999999999972</v>
      </c>
      <c r="N1065" s="2">
        <v>38695</v>
      </c>
      <c r="O1065">
        <v>4.7272999999999996</v>
      </c>
      <c r="P1065">
        <f t="shared" si="106"/>
        <v>0.36829999999999963</v>
      </c>
      <c r="Q1065" s="2">
        <v>38695</v>
      </c>
      <c r="R1065">
        <v>3.9298000000000002</v>
      </c>
      <c r="S1065">
        <f t="shared" si="107"/>
        <v>1.4462000000000002</v>
      </c>
      <c r="U1065">
        <f t="shared" si="108"/>
        <v>2.5068999999999999</v>
      </c>
    </row>
    <row r="1066" spans="1:21" x14ac:dyDescent="0.3">
      <c r="A1066" s="2">
        <v>38694</v>
      </c>
      <c r="B1066">
        <v>4.4622999999999999</v>
      </c>
      <c r="C1066">
        <f t="shared" si="103"/>
        <v>0.23730000000000029</v>
      </c>
      <c r="E1066" s="2">
        <v>38694</v>
      </c>
      <c r="F1066">
        <v>4.3578999999999999</v>
      </c>
      <c r="G1066">
        <f t="shared" si="104"/>
        <v>0.22810000000000041</v>
      </c>
      <c r="H1066" s="2">
        <v>38694</v>
      </c>
      <c r="I1066">
        <v>4.3644999999999996</v>
      </c>
      <c r="J1066">
        <f t="shared" si="105"/>
        <v>0.14849999999999941</v>
      </c>
      <c r="N1066" s="2">
        <v>38694</v>
      </c>
      <c r="O1066">
        <v>4.6676000000000002</v>
      </c>
      <c r="P1066">
        <f t="shared" si="106"/>
        <v>0.30860000000000021</v>
      </c>
      <c r="Q1066" s="2">
        <v>38694</v>
      </c>
      <c r="R1066">
        <v>3.9310999999999998</v>
      </c>
      <c r="S1066">
        <f t="shared" si="107"/>
        <v>1.4449000000000005</v>
      </c>
      <c r="U1066">
        <f t="shared" si="108"/>
        <v>2.3674000000000008</v>
      </c>
    </row>
    <row r="1067" spans="1:21" x14ac:dyDescent="0.3">
      <c r="A1067" s="2">
        <v>38693</v>
      </c>
      <c r="B1067">
        <v>4.5095000000000001</v>
      </c>
      <c r="C1067">
        <f t="shared" si="103"/>
        <v>0.28450000000000042</v>
      </c>
      <c r="E1067" s="2">
        <v>38693</v>
      </c>
      <c r="F1067">
        <v>4.3994999999999997</v>
      </c>
      <c r="G1067">
        <f t="shared" si="104"/>
        <v>0.18650000000000055</v>
      </c>
      <c r="H1067" s="2">
        <v>38693</v>
      </c>
      <c r="I1067">
        <v>4.4352999999999998</v>
      </c>
      <c r="J1067">
        <f t="shared" si="105"/>
        <v>0.21929999999999961</v>
      </c>
      <c r="N1067" s="2">
        <v>38693</v>
      </c>
      <c r="O1067">
        <v>4.7134</v>
      </c>
      <c r="P1067">
        <f t="shared" si="106"/>
        <v>0.35440000000000005</v>
      </c>
      <c r="Q1067" s="2">
        <v>38693</v>
      </c>
      <c r="R1067">
        <v>4.0141999999999998</v>
      </c>
      <c r="S1067">
        <f t="shared" si="107"/>
        <v>1.3618000000000006</v>
      </c>
      <c r="U1067">
        <f t="shared" si="108"/>
        <v>2.4065000000000012</v>
      </c>
    </row>
    <row r="1068" spans="1:21" x14ac:dyDescent="0.3">
      <c r="A1068" s="2">
        <v>38692</v>
      </c>
      <c r="B1068">
        <v>4.4820000000000002</v>
      </c>
      <c r="C1068">
        <f t="shared" si="103"/>
        <v>0.25700000000000056</v>
      </c>
      <c r="E1068" s="2">
        <v>38692</v>
      </c>
      <c r="F1068">
        <v>4.391</v>
      </c>
      <c r="G1068">
        <f t="shared" si="104"/>
        <v>0.19500000000000028</v>
      </c>
      <c r="H1068" s="2">
        <v>38692</v>
      </c>
      <c r="I1068">
        <v>4.4104999999999999</v>
      </c>
      <c r="J1068">
        <f t="shared" si="105"/>
        <v>0.19449999999999967</v>
      </c>
      <c r="N1068" s="2">
        <v>38692</v>
      </c>
      <c r="O1068">
        <v>4.6776</v>
      </c>
      <c r="P1068">
        <f t="shared" si="106"/>
        <v>0.31859999999999999</v>
      </c>
      <c r="Q1068" s="2">
        <v>38692</v>
      </c>
      <c r="R1068">
        <v>4.0250000000000004</v>
      </c>
      <c r="S1068">
        <f t="shared" si="107"/>
        <v>1.351</v>
      </c>
      <c r="U1068">
        <f t="shared" si="108"/>
        <v>2.3161000000000005</v>
      </c>
    </row>
    <row r="1069" spans="1:21" x14ac:dyDescent="0.3">
      <c r="A1069" s="2">
        <v>38691</v>
      </c>
      <c r="B1069">
        <v>4.5686999999999998</v>
      </c>
      <c r="C1069">
        <f t="shared" si="103"/>
        <v>0.34370000000000012</v>
      </c>
      <c r="E1069" s="2">
        <v>38691</v>
      </c>
      <c r="F1069">
        <v>4.4659000000000004</v>
      </c>
      <c r="G1069">
        <f t="shared" si="104"/>
        <v>0.12009999999999987</v>
      </c>
      <c r="H1069" s="2">
        <v>38691</v>
      </c>
      <c r="I1069">
        <v>4.4993999999999996</v>
      </c>
      <c r="J1069">
        <f t="shared" si="105"/>
        <v>0.28339999999999943</v>
      </c>
      <c r="N1069" s="2">
        <v>38691</v>
      </c>
      <c r="O1069">
        <v>4.7606000000000002</v>
      </c>
      <c r="P1069">
        <f t="shared" si="106"/>
        <v>0.40160000000000018</v>
      </c>
      <c r="Q1069" s="2">
        <v>38691</v>
      </c>
      <c r="R1069">
        <v>3.9914000000000001</v>
      </c>
      <c r="S1069">
        <f t="shared" si="107"/>
        <v>1.3846000000000003</v>
      </c>
      <c r="U1069">
        <f t="shared" si="108"/>
        <v>2.5333999999999999</v>
      </c>
    </row>
    <row r="1070" spans="1:21" x14ac:dyDescent="0.3">
      <c r="A1070" s="2">
        <v>38688</v>
      </c>
      <c r="B1070">
        <v>4.5114999999999998</v>
      </c>
      <c r="C1070">
        <f t="shared" si="103"/>
        <v>0.2865000000000002</v>
      </c>
      <c r="E1070" s="2">
        <v>38688</v>
      </c>
      <c r="F1070">
        <v>4.4157000000000002</v>
      </c>
      <c r="G1070">
        <f t="shared" si="104"/>
        <v>0.17030000000000012</v>
      </c>
      <c r="H1070" s="2">
        <v>38688</v>
      </c>
      <c r="I1070">
        <v>4.4390000000000001</v>
      </c>
      <c r="J1070">
        <f t="shared" si="105"/>
        <v>0.22299999999999986</v>
      </c>
      <c r="N1070" s="2">
        <v>38688</v>
      </c>
      <c r="O1070">
        <v>4.7134999999999998</v>
      </c>
      <c r="P1070">
        <f t="shared" si="106"/>
        <v>0.35449999999999982</v>
      </c>
      <c r="Q1070" s="2">
        <v>38688</v>
      </c>
      <c r="R1070">
        <v>3.9815</v>
      </c>
      <c r="S1070">
        <f t="shared" si="107"/>
        <v>1.3945000000000003</v>
      </c>
      <c r="U1070">
        <f t="shared" si="108"/>
        <v>2.4288000000000003</v>
      </c>
    </row>
    <row r="1071" spans="1:21" x14ac:dyDescent="0.3">
      <c r="A1071" s="2">
        <v>38687</v>
      </c>
      <c r="B1071">
        <v>4.5134999999999996</v>
      </c>
      <c r="C1071">
        <f t="shared" si="103"/>
        <v>0.28849999999999998</v>
      </c>
      <c r="E1071" s="2">
        <v>38687</v>
      </c>
      <c r="F1071">
        <v>4.4318</v>
      </c>
      <c r="G1071">
        <f t="shared" si="104"/>
        <v>0.15420000000000034</v>
      </c>
      <c r="H1071" s="2">
        <v>38687</v>
      </c>
      <c r="I1071">
        <v>4.4427000000000003</v>
      </c>
      <c r="J1071">
        <f t="shared" si="105"/>
        <v>0.22670000000000012</v>
      </c>
      <c r="N1071" s="2">
        <v>38687</v>
      </c>
      <c r="O1071">
        <v>4.7145999999999999</v>
      </c>
      <c r="P1071">
        <f t="shared" si="106"/>
        <v>0.35559999999999992</v>
      </c>
      <c r="Q1071" s="2">
        <v>38687</v>
      </c>
      <c r="R1071">
        <v>3.9621</v>
      </c>
      <c r="S1071">
        <f t="shared" si="107"/>
        <v>1.4139000000000004</v>
      </c>
      <c r="U1071">
        <f t="shared" si="108"/>
        <v>2.4389000000000007</v>
      </c>
    </row>
    <row r="1072" spans="1:21" x14ac:dyDescent="0.3">
      <c r="A1072" s="2">
        <v>38686</v>
      </c>
      <c r="B1072">
        <v>4.484</v>
      </c>
      <c r="C1072">
        <f t="shared" si="103"/>
        <v>0.25900000000000034</v>
      </c>
      <c r="E1072" s="2">
        <v>38686</v>
      </c>
      <c r="F1072">
        <v>4.4067999999999996</v>
      </c>
      <c r="G1072">
        <f t="shared" si="104"/>
        <v>0.17920000000000069</v>
      </c>
      <c r="H1072" s="2">
        <v>38686</v>
      </c>
      <c r="I1072">
        <v>4.4108999999999998</v>
      </c>
      <c r="J1072">
        <f t="shared" si="105"/>
        <v>0.19489999999999963</v>
      </c>
      <c r="N1072" s="2">
        <v>38686</v>
      </c>
      <c r="O1072">
        <v>4.6927000000000003</v>
      </c>
      <c r="P1072">
        <f t="shared" si="106"/>
        <v>0.33370000000000033</v>
      </c>
      <c r="Q1072" s="2">
        <v>38686</v>
      </c>
      <c r="R1072">
        <v>3.9315000000000002</v>
      </c>
      <c r="S1072">
        <f t="shared" si="107"/>
        <v>1.4445000000000001</v>
      </c>
      <c r="U1072">
        <f t="shared" si="108"/>
        <v>2.4113000000000011</v>
      </c>
    </row>
    <row r="1073" spans="1:21" x14ac:dyDescent="0.3">
      <c r="A1073" s="2">
        <v>38685</v>
      </c>
      <c r="B1073">
        <v>4.4743000000000004</v>
      </c>
      <c r="C1073">
        <f t="shared" si="103"/>
        <v>0.24930000000000074</v>
      </c>
      <c r="E1073" s="2">
        <v>38685</v>
      </c>
      <c r="F1073">
        <v>4.3902000000000001</v>
      </c>
      <c r="G1073">
        <f t="shared" si="104"/>
        <v>0.1958000000000002</v>
      </c>
      <c r="H1073" s="2">
        <v>38685</v>
      </c>
      <c r="I1073">
        <v>4.3933</v>
      </c>
      <c r="J1073">
        <f t="shared" si="105"/>
        <v>0.17729999999999979</v>
      </c>
      <c r="N1073" s="2">
        <v>38685</v>
      </c>
      <c r="O1073">
        <v>4.6908000000000003</v>
      </c>
      <c r="P1073">
        <f t="shared" si="106"/>
        <v>0.33180000000000032</v>
      </c>
      <c r="Q1073" s="2">
        <v>38685</v>
      </c>
      <c r="R1073">
        <v>3.9733000000000001</v>
      </c>
      <c r="S1073">
        <f t="shared" si="107"/>
        <v>1.4027000000000003</v>
      </c>
      <c r="U1073">
        <f t="shared" si="108"/>
        <v>2.3569000000000013</v>
      </c>
    </row>
    <row r="1074" spans="1:21" x14ac:dyDescent="0.3">
      <c r="A1074" s="2">
        <v>38684</v>
      </c>
      <c r="B1074">
        <v>4.4039999999999999</v>
      </c>
      <c r="C1074">
        <f t="shared" si="103"/>
        <v>0.17900000000000027</v>
      </c>
      <c r="E1074" s="2">
        <v>38684</v>
      </c>
      <c r="F1074">
        <v>4.3159000000000001</v>
      </c>
      <c r="G1074">
        <f t="shared" si="104"/>
        <v>0.27010000000000023</v>
      </c>
      <c r="H1074" s="2">
        <v>38684</v>
      </c>
      <c r="I1074">
        <v>4.3159000000000001</v>
      </c>
      <c r="J1074">
        <f t="shared" si="105"/>
        <v>9.9899999999999878E-2</v>
      </c>
      <c r="N1074" s="2">
        <v>38684</v>
      </c>
      <c r="O1074">
        <v>4.6188000000000002</v>
      </c>
      <c r="P1074">
        <f t="shared" si="106"/>
        <v>0.25980000000000025</v>
      </c>
      <c r="Q1074" s="2">
        <v>38684</v>
      </c>
      <c r="R1074">
        <v>3.9190999999999998</v>
      </c>
      <c r="S1074">
        <f t="shared" si="107"/>
        <v>1.4569000000000005</v>
      </c>
      <c r="U1074">
        <f t="shared" si="108"/>
        <v>2.2657000000000012</v>
      </c>
    </row>
    <row r="1075" spans="1:21" x14ac:dyDescent="0.3">
      <c r="A1075" s="2">
        <v>38681</v>
      </c>
      <c r="B1075">
        <v>4.4273999999999996</v>
      </c>
      <c r="C1075">
        <f t="shared" si="103"/>
        <v>0.20239999999999991</v>
      </c>
      <c r="E1075" s="2">
        <v>38681</v>
      </c>
      <c r="F1075">
        <v>4.3159999999999998</v>
      </c>
      <c r="G1075">
        <f t="shared" si="104"/>
        <v>0.27000000000000046</v>
      </c>
      <c r="H1075" s="2">
        <v>38681</v>
      </c>
      <c r="I1075">
        <v>4.33</v>
      </c>
      <c r="J1075">
        <f t="shared" si="105"/>
        <v>0.11399999999999988</v>
      </c>
      <c r="N1075" s="2">
        <v>38681</v>
      </c>
      <c r="O1075">
        <v>4.6581000000000001</v>
      </c>
      <c r="P1075">
        <f t="shared" si="106"/>
        <v>0.29910000000000014</v>
      </c>
      <c r="Q1075" s="2">
        <v>38681</v>
      </c>
      <c r="R1075">
        <v>3.9397000000000002</v>
      </c>
      <c r="S1075">
        <f t="shared" si="107"/>
        <v>1.4363000000000001</v>
      </c>
      <c r="U1075">
        <f t="shared" si="108"/>
        <v>2.3218000000000005</v>
      </c>
    </row>
    <row r="1076" spans="1:21" x14ac:dyDescent="0.3">
      <c r="A1076" s="2">
        <v>38680</v>
      </c>
      <c r="B1076">
        <v>4.47</v>
      </c>
      <c r="C1076">
        <f t="shared" si="103"/>
        <v>0.24500000000000011</v>
      </c>
      <c r="E1076" s="2">
        <v>38680</v>
      </c>
      <c r="F1076">
        <v>4.3490000000000002</v>
      </c>
      <c r="G1076">
        <f t="shared" si="104"/>
        <v>0.2370000000000001</v>
      </c>
      <c r="H1076" s="2">
        <v>38680</v>
      </c>
      <c r="I1076">
        <v>4.3758999999999997</v>
      </c>
      <c r="J1076">
        <f t="shared" si="105"/>
        <v>0.15989999999999949</v>
      </c>
      <c r="N1076" s="2">
        <v>38680</v>
      </c>
      <c r="O1076">
        <v>4.6997999999999998</v>
      </c>
      <c r="P1076">
        <f t="shared" si="106"/>
        <v>0.34079999999999977</v>
      </c>
      <c r="Q1076" s="2">
        <v>38680</v>
      </c>
      <c r="R1076">
        <v>3.9401000000000002</v>
      </c>
      <c r="S1076">
        <f t="shared" si="107"/>
        <v>1.4359000000000002</v>
      </c>
      <c r="U1076">
        <f t="shared" si="108"/>
        <v>2.4185999999999996</v>
      </c>
    </row>
    <row r="1077" spans="1:21" x14ac:dyDescent="0.3">
      <c r="A1077" s="2">
        <v>38679</v>
      </c>
      <c r="B1077">
        <v>4.47</v>
      </c>
      <c r="C1077">
        <f t="shared" si="103"/>
        <v>0.24500000000000011</v>
      </c>
      <c r="E1077" s="2">
        <v>38679</v>
      </c>
      <c r="F1077">
        <v>4.3422999999999998</v>
      </c>
      <c r="G1077">
        <f t="shared" si="104"/>
        <v>0.24370000000000047</v>
      </c>
      <c r="H1077" s="2">
        <v>38679</v>
      </c>
      <c r="I1077">
        <v>4.3691000000000004</v>
      </c>
      <c r="J1077">
        <f t="shared" si="105"/>
        <v>0.15310000000000024</v>
      </c>
      <c r="N1077" s="2">
        <v>38679</v>
      </c>
      <c r="O1077">
        <v>4.7008999999999999</v>
      </c>
      <c r="P1077">
        <f t="shared" si="106"/>
        <v>0.34189999999999987</v>
      </c>
      <c r="Q1077" s="2">
        <v>38679</v>
      </c>
      <c r="R1077">
        <v>3.9413999999999998</v>
      </c>
      <c r="S1077">
        <f t="shared" si="107"/>
        <v>1.4346000000000005</v>
      </c>
      <c r="U1077">
        <f t="shared" si="108"/>
        <v>2.4183000000000012</v>
      </c>
    </row>
    <row r="1078" spans="1:21" x14ac:dyDescent="0.3">
      <c r="A1078" s="2">
        <v>38678</v>
      </c>
      <c r="B1078">
        <v>4.4256000000000002</v>
      </c>
      <c r="C1078">
        <f t="shared" si="103"/>
        <v>0.20060000000000056</v>
      </c>
      <c r="E1078" s="2">
        <v>38678</v>
      </c>
      <c r="F1078">
        <v>4.2995999999999999</v>
      </c>
      <c r="G1078">
        <f t="shared" si="104"/>
        <v>0.28640000000000043</v>
      </c>
      <c r="H1078" s="2">
        <v>38678</v>
      </c>
      <c r="I1078">
        <v>4.3342000000000001</v>
      </c>
      <c r="J1078">
        <f t="shared" si="105"/>
        <v>0.11819999999999986</v>
      </c>
      <c r="N1078" s="2">
        <v>38678</v>
      </c>
      <c r="O1078">
        <v>4.6543999999999999</v>
      </c>
      <c r="P1078">
        <f t="shared" si="106"/>
        <v>0.29539999999999988</v>
      </c>
      <c r="Q1078" s="2">
        <v>38678</v>
      </c>
      <c r="R1078">
        <v>3.9112</v>
      </c>
      <c r="S1078">
        <f t="shared" si="107"/>
        <v>1.4648000000000003</v>
      </c>
      <c r="U1078">
        <f t="shared" si="108"/>
        <v>2.3654000000000011</v>
      </c>
    </row>
    <row r="1079" spans="1:21" x14ac:dyDescent="0.3">
      <c r="A1079" s="2">
        <v>38677</v>
      </c>
      <c r="B1079">
        <v>4.4588000000000001</v>
      </c>
      <c r="C1079">
        <f t="shared" si="103"/>
        <v>0.23380000000000045</v>
      </c>
      <c r="E1079" s="2">
        <v>38677</v>
      </c>
      <c r="F1079">
        <v>4.3674999999999997</v>
      </c>
      <c r="G1079">
        <f t="shared" si="104"/>
        <v>0.21850000000000058</v>
      </c>
      <c r="H1079" s="2">
        <v>38677</v>
      </c>
      <c r="I1079">
        <v>4.3868999999999998</v>
      </c>
      <c r="J1079">
        <f t="shared" si="105"/>
        <v>0.17089999999999961</v>
      </c>
      <c r="N1079" s="2">
        <v>38677</v>
      </c>
      <c r="O1079">
        <v>4.6593999999999998</v>
      </c>
      <c r="P1079">
        <f t="shared" si="106"/>
        <v>0.30039999999999978</v>
      </c>
      <c r="Q1079" s="2">
        <v>38677</v>
      </c>
      <c r="R1079">
        <v>3.9706999999999999</v>
      </c>
      <c r="S1079">
        <f t="shared" si="107"/>
        <v>1.4053000000000004</v>
      </c>
      <c r="U1079">
        <f t="shared" si="108"/>
        <v>2.3289000000000009</v>
      </c>
    </row>
    <row r="1080" spans="1:21" x14ac:dyDescent="0.3">
      <c r="A1080" s="2">
        <v>38674</v>
      </c>
      <c r="B1080">
        <v>4.4881000000000002</v>
      </c>
      <c r="C1080">
        <f t="shared" si="103"/>
        <v>0.26310000000000056</v>
      </c>
      <c r="E1080" s="2">
        <v>38674</v>
      </c>
      <c r="F1080">
        <v>4.3844000000000003</v>
      </c>
      <c r="G1080">
        <f t="shared" si="104"/>
        <v>0.2016</v>
      </c>
      <c r="H1080" s="2">
        <v>38674</v>
      </c>
      <c r="I1080">
        <v>4.4187000000000003</v>
      </c>
      <c r="J1080">
        <f t="shared" si="105"/>
        <v>0.2027000000000001</v>
      </c>
      <c r="N1080" s="2">
        <v>38674</v>
      </c>
      <c r="O1080">
        <v>4.6830999999999996</v>
      </c>
      <c r="P1080">
        <f t="shared" si="106"/>
        <v>0.32409999999999961</v>
      </c>
      <c r="Q1080" s="2">
        <v>38674</v>
      </c>
      <c r="R1080">
        <v>4.0021000000000004</v>
      </c>
      <c r="S1080">
        <f t="shared" si="107"/>
        <v>1.3738999999999999</v>
      </c>
      <c r="U1080">
        <f t="shared" si="108"/>
        <v>2.3654000000000002</v>
      </c>
    </row>
    <row r="1081" spans="1:21" x14ac:dyDescent="0.3">
      <c r="A1081" s="2">
        <v>38673</v>
      </c>
      <c r="B1081">
        <v>4.4569000000000001</v>
      </c>
      <c r="C1081">
        <f t="shared" si="103"/>
        <v>0.23190000000000044</v>
      </c>
      <c r="E1081" s="2">
        <v>38673</v>
      </c>
      <c r="F1081">
        <v>4.3670999999999998</v>
      </c>
      <c r="G1081">
        <f t="shared" si="104"/>
        <v>0.21890000000000054</v>
      </c>
      <c r="H1081" s="2">
        <v>38673</v>
      </c>
      <c r="I1081">
        <v>4.3907999999999996</v>
      </c>
      <c r="J1081">
        <f t="shared" si="105"/>
        <v>0.1747999999999994</v>
      </c>
      <c r="N1081" s="2">
        <v>38673</v>
      </c>
      <c r="O1081">
        <v>4.6486999999999998</v>
      </c>
      <c r="P1081">
        <f t="shared" si="106"/>
        <v>0.28969999999999985</v>
      </c>
      <c r="Q1081" s="2">
        <v>38673</v>
      </c>
      <c r="R1081">
        <v>4.0034000000000001</v>
      </c>
      <c r="S1081">
        <f t="shared" si="107"/>
        <v>1.3726000000000003</v>
      </c>
      <c r="U1081">
        <f t="shared" si="108"/>
        <v>2.2879000000000005</v>
      </c>
    </row>
    <row r="1082" spans="1:21" x14ac:dyDescent="0.3">
      <c r="A1082" s="2">
        <v>38672</v>
      </c>
      <c r="B1082">
        <v>4.4706000000000001</v>
      </c>
      <c r="C1082">
        <f t="shared" si="103"/>
        <v>0.24560000000000048</v>
      </c>
      <c r="E1082" s="2">
        <v>38672</v>
      </c>
      <c r="F1082">
        <v>4.3924000000000003</v>
      </c>
      <c r="G1082">
        <f t="shared" si="104"/>
        <v>0.19359999999999999</v>
      </c>
      <c r="H1082" s="2">
        <v>38672</v>
      </c>
      <c r="I1082">
        <v>4.4154999999999998</v>
      </c>
      <c r="J1082">
        <f t="shared" si="105"/>
        <v>0.19949999999999957</v>
      </c>
      <c r="N1082" s="2">
        <v>38672</v>
      </c>
      <c r="O1082">
        <v>4.6635</v>
      </c>
      <c r="P1082">
        <f t="shared" si="106"/>
        <v>0.30449999999999999</v>
      </c>
      <c r="Q1082" s="2">
        <v>38672</v>
      </c>
      <c r="R1082">
        <v>3.9935</v>
      </c>
      <c r="S1082">
        <f t="shared" si="107"/>
        <v>1.3825000000000003</v>
      </c>
      <c r="U1082">
        <f t="shared" si="108"/>
        <v>2.3257000000000003</v>
      </c>
    </row>
    <row r="1083" spans="1:21" x14ac:dyDescent="0.3">
      <c r="A1083" s="2">
        <v>38671</v>
      </c>
      <c r="B1083">
        <v>4.5568999999999997</v>
      </c>
      <c r="C1083">
        <f t="shared" si="103"/>
        <v>0.33190000000000008</v>
      </c>
      <c r="E1083" s="2">
        <v>38671</v>
      </c>
      <c r="F1083">
        <v>4.4598000000000004</v>
      </c>
      <c r="G1083">
        <f t="shared" si="104"/>
        <v>0.12619999999999987</v>
      </c>
      <c r="H1083" s="2">
        <v>38671</v>
      </c>
      <c r="I1083">
        <v>4.5</v>
      </c>
      <c r="J1083">
        <f t="shared" si="105"/>
        <v>0.28399999999999981</v>
      </c>
      <c r="N1083" s="2">
        <v>38671</v>
      </c>
      <c r="O1083">
        <v>4.7481999999999998</v>
      </c>
      <c r="P1083">
        <f t="shared" si="106"/>
        <v>0.38919999999999977</v>
      </c>
      <c r="Q1083" s="2">
        <v>38671</v>
      </c>
      <c r="R1083">
        <v>4.0042999999999997</v>
      </c>
      <c r="S1083">
        <f t="shared" si="107"/>
        <v>1.3717000000000006</v>
      </c>
      <c r="U1083">
        <f t="shared" si="108"/>
        <v>2.5030000000000001</v>
      </c>
    </row>
    <row r="1084" spans="1:21" x14ac:dyDescent="0.3">
      <c r="A1084" s="2">
        <v>38670</v>
      </c>
      <c r="B1084">
        <v>4.6043000000000003</v>
      </c>
      <c r="C1084">
        <f t="shared" si="103"/>
        <v>0.37930000000000064</v>
      </c>
      <c r="E1084" s="2">
        <v>38670</v>
      </c>
      <c r="F1084">
        <v>4.4851000000000001</v>
      </c>
      <c r="G1084">
        <f t="shared" si="104"/>
        <v>0.10090000000000021</v>
      </c>
      <c r="H1084" s="2">
        <v>38670</v>
      </c>
      <c r="I1084">
        <v>4.5423</v>
      </c>
      <c r="J1084">
        <f t="shared" si="105"/>
        <v>0.32629999999999981</v>
      </c>
      <c r="N1084" s="2">
        <v>38670</v>
      </c>
      <c r="O1084">
        <v>4.7956000000000003</v>
      </c>
      <c r="P1084">
        <f t="shared" si="106"/>
        <v>0.43660000000000032</v>
      </c>
      <c r="Q1084" s="2">
        <v>38670</v>
      </c>
      <c r="R1084">
        <v>3.9702999999999999</v>
      </c>
      <c r="S1084">
        <f t="shared" si="107"/>
        <v>1.4057000000000004</v>
      </c>
      <c r="U1084">
        <f t="shared" si="108"/>
        <v>2.6488000000000014</v>
      </c>
    </row>
    <row r="1085" spans="1:21" x14ac:dyDescent="0.3">
      <c r="A1085" s="2">
        <v>38667</v>
      </c>
      <c r="B1085">
        <v>4.5332999999999997</v>
      </c>
      <c r="C1085">
        <f t="shared" si="103"/>
        <v>0.30830000000000002</v>
      </c>
      <c r="E1085" s="2">
        <v>38667</v>
      </c>
      <c r="F1085">
        <v>4.4260000000000002</v>
      </c>
      <c r="G1085">
        <f t="shared" si="104"/>
        <v>0.16000000000000014</v>
      </c>
      <c r="H1085" s="2">
        <v>38667</v>
      </c>
      <c r="I1085">
        <v>4.4820000000000002</v>
      </c>
      <c r="J1085">
        <f t="shared" si="105"/>
        <v>0.26600000000000001</v>
      </c>
      <c r="N1085" s="2">
        <v>38667</v>
      </c>
      <c r="O1085">
        <v>4.7412000000000001</v>
      </c>
      <c r="P1085">
        <f t="shared" si="106"/>
        <v>0.3822000000000001</v>
      </c>
      <c r="Q1085" s="2">
        <v>38667</v>
      </c>
      <c r="R1085">
        <v>3.9603999999999999</v>
      </c>
      <c r="S1085">
        <f t="shared" si="107"/>
        <v>1.4156000000000004</v>
      </c>
      <c r="U1085">
        <f t="shared" si="108"/>
        <v>2.5321000000000007</v>
      </c>
    </row>
    <row r="1086" spans="1:21" x14ac:dyDescent="0.3">
      <c r="A1086" s="2">
        <v>38666</v>
      </c>
      <c r="B1086">
        <v>4.5534999999999997</v>
      </c>
      <c r="C1086">
        <f t="shared" si="103"/>
        <v>0.32850000000000001</v>
      </c>
      <c r="E1086" s="2">
        <v>38666</v>
      </c>
      <c r="F1086">
        <v>4.4256000000000002</v>
      </c>
      <c r="G1086">
        <f t="shared" si="104"/>
        <v>0.1604000000000001</v>
      </c>
      <c r="H1086" s="2">
        <v>38666</v>
      </c>
      <c r="I1086">
        <v>4.4789000000000003</v>
      </c>
      <c r="J1086">
        <f t="shared" si="105"/>
        <v>0.26290000000000013</v>
      </c>
      <c r="N1086" s="2">
        <v>38666</v>
      </c>
      <c r="O1086">
        <v>4.7371999999999996</v>
      </c>
      <c r="P1086">
        <f t="shared" si="106"/>
        <v>0.37819999999999965</v>
      </c>
      <c r="Q1086" s="2">
        <v>38666</v>
      </c>
      <c r="R1086">
        <v>3.9607999999999999</v>
      </c>
      <c r="S1086">
        <f t="shared" si="107"/>
        <v>1.4152000000000005</v>
      </c>
      <c r="U1086">
        <f t="shared" si="108"/>
        <v>2.5452000000000004</v>
      </c>
    </row>
    <row r="1087" spans="1:21" x14ac:dyDescent="0.3">
      <c r="A1087" s="2">
        <v>38665</v>
      </c>
      <c r="B1087">
        <v>4.6387999999999998</v>
      </c>
      <c r="C1087">
        <f t="shared" si="103"/>
        <v>0.41380000000000017</v>
      </c>
      <c r="E1087" s="2">
        <v>38665</v>
      </c>
      <c r="F1087">
        <v>4.4836</v>
      </c>
      <c r="G1087">
        <f t="shared" si="104"/>
        <v>0.10240000000000027</v>
      </c>
      <c r="H1087" s="2">
        <v>38665</v>
      </c>
      <c r="I1087">
        <v>4.5568</v>
      </c>
      <c r="J1087">
        <f t="shared" si="105"/>
        <v>0.34079999999999977</v>
      </c>
      <c r="N1087" s="2">
        <v>38665</v>
      </c>
      <c r="O1087">
        <v>4.8375000000000004</v>
      </c>
      <c r="P1087">
        <f t="shared" si="106"/>
        <v>0.47850000000000037</v>
      </c>
      <c r="Q1087" s="2">
        <v>38665</v>
      </c>
      <c r="R1087">
        <v>3.9521999999999999</v>
      </c>
      <c r="S1087">
        <f t="shared" si="107"/>
        <v>1.4238000000000004</v>
      </c>
      <c r="U1087">
        <f t="shared" si="108"/>
        <v>2.759300000000001</v>
      </c>
    </row>
    <row r="1088" spans="1:21" x14ac:dyDescent="0.3">
      <c r="A1088" s="2">
        <v>38664</v>
      </c>
      <c r="B1088">
        <v>4.5511999999999997</v>
      </c>
      <c r="C1088">
        <f t="shared" si="103"/>
        <v>0.32620000000000005</v>
      </c>
      <c r="E1088" s="2">
        <v>38664</v>
      </c>
      <c r="F1088">
        <v>4.4080000000000004</v>
      </c>
      <c r="G1088">
        <f t="shared" si="104"/>
        <v>0.17799999999999994</v>
      </c>
      <c r="H1088" s="2">
        <v>38664</v>
      </c>
      <c r="I1088">
        <v>4.4668999999999999</v>
      </c>
      <c r="J1088">
        <f t="shared" si="105"/>
        <v>0.25089999999999968</v>
      </c>
      <c r="N1088" s="2">
        <v>38664</v>
      </c>
      <c r="O1088">
        <v>4.7584999999999997</v>
      </c>
      <c r="P1088">
        <f t="shared" si="106"/>
        <v>0.39949999999999974</v>
      </c>
      <c r="Q1088" s="2">
        <v>38664</v>
      </c>
      <c r="R1088">
        <v>3.9525999999999999</v>
      </c>
      <c r="S1088">
        <f t="shared" si="107"/>
        <v>1.4234000000000004</v>
      </c>
      <c r="U1088">
        <f t="shared" si="108"/>
        <v>2.5779999999999998</v>
      </c>
    </row>
    <row r="1089" spans="1:21" x14ac:dyDescent="0.3">
      <c r="A1089" s="2">
        <v>38663</v>
      </c>
      <c r="B1089">
        <v>4.6223000000000001</v>
      </c>
      <c r="C1089">
        <f t="shared" si="103"/>
        <v>0.39730000000000043</v>
      </c>
      <c r="E1089" s="2">
        <v>38663</v>
      </c>
      <c r="F1089">
        <v>4.4496000000000002</v>
      </c>
      <c r="G1089">
        <f t="shared" si="104"/>
        <v>0.13640000000000008</v>
      </c>
      <c r="H1089" s="2">
        <v>38663</v>
      </c>
      <c r="I1089">
        <v>4.5313999999999997</v>
      </c>
      <c r="J1089">
        <f t="shared" si="105"/>
        <v>0.31539999999999946</v>
      </c>
      <c r="N1089" s="2">
        <v>38663</v>
      </c>
      <c r="O1089">
        <v>4.8151999999999999</v>
      </c>
      <c r="P1089">
        <f t="shared" si="106"/>
        <v>0.45619999999999994</v>
      </c>
      <c r="Q1089" s="2">
        <v>38663</v>
      </c>
      <c r="R1089">
        <v>3.9087000000000001</v>
      </c>
      <c r="S1089">
        <f t="shared" si="107"/>
        <v>1.4673000000000003</v>
      </c>
      <c r="U1089">
        <f t="shared" si="108"/>
        <v>2.7726000000000002</v>
      </c>
    </row>
    <row r="1090" spans="1:21" x14ac:dyDescent="0.3">
      <c r="A1090" s="2">
        <v>38660</v>
      </c>
      <c r="B1090">
        <v>4.6589999999999998</v>
      </c>
      <c r="C1090">
        <f t="shared" si="103"/>
        <v>0.43400000000000016</v>
      </c>
      <c r="E1090" s="2">
        <v>38660</v>
      </c>
      <c r="F1090">
        <v>4.4661</v>
      </c>
      <c r="G1090">
        <f t="shared" si="104"/>
        <v>0.11990000000000034</v>
      </c>
      <c r="H1090" s="2">
        <v>38660</v>
      </c>
      <c r="I1090">
        <v>4.5599999999999996</v>
      </c>
      <c r="J1090">
        <f t="shared" si="105"/>
        <v>0.34399999999999942</v>
      </c>
      <c r="N1090" s="2">
        <v>38660</v>
      </c>
      <c r="O1090">
        <v>4.8571</v>
      </c>
      <c r="P1090">
        <f t="shared" si="106"/>
        <v>0.49809999999999999</v>
      </c>
      <c r="Q1090" s="2">
        <v>38660</v>
      </c>
      <c r="R1090">
        <v>3.9504999999999999</v>
      </c>
      <c r="S1090">
        <f t="shared" si="107"/>
        <v>1.4255000000000004</v>
      </c>
      <c r="U1090">
        <f t="shared" si="108"/>
        <v>2.8215000000000003</v>
      </c>
    </row>
    <row r="1091" spans="1:21" x14ac:dyDescent="0.3">
      <c r="A1091" s="2">
        <v>38659</v>
      </c>
      <c r="B1091">
        <v>4.6464999999999996</v>
      </c>
      <c r="C1091">
        <f t="shared" si="103"/>
        <v>0.42149999999999999</v>
      </c>
      <c r="E1091" s="2">
        <v>38659</v>
      </c>
      <c r="F1091">
        <v>4.4570999999999996</v>
      </c>
      <c r="G1091">
        <f t="shared" si="104"/>
        <v>0.12890000000000068</v>
      </c>
      <c r="H1091" s="2">
        <v>38659</v>
      </c>
      <c r="I1091">
        <v>4.5416999999999996</v>
      </c>
      <c r="J1091">
        <f t="shared" si="105"/>
        <v>0.32569999999999943</v>
      </c>
      <c r="N1091" s="2">
        <v>38659</v>
      </c>
      <c r="O1091">
        <v>4.8437999999999999</v>
      </c>
      <c r="P1091">
        <f t="shared" si="106"/>
        <v>0.4847999999999999</v>
      </c>
      <c r="Q1091" s="2">
        <v>38659</v>
      </c>
      <c r="R1091">
        <v>3.9310999999999998</v>
      </c>
      <c r="S1091">
        <f t="shared" si="107"/>
        <v>1.4449000000000005</v>
      </c>
      <c r="U1091">
        <f t="shared" si="108"/>
        <v>2.8058000000000005</v>
      </c>
    </row>
    <row r="1092" spans="1:21" x14ac:dyDescent="0.3">
      <c r="A1092" s="2">
        <v>38658</v>
      </c>
      <c r="B1092">
        <v>4.6036000000000001</v>
      </c>
      <c r="C1092">
        <f t="shared" si="103"/>
        <v>0.37860000000000049</v>
      </c>
      <c r="E1092" s="2">
        <v>38658</v>
      </c>
      <c r="F1092">
        <v>4.4237000000000002</v>
      </c>
      <c r="G1092">
        <f t="shared" si="104"/>
        <v>0.16230000000000011</v>
      </c>
      <c r="H1092" s="2">
        <v>38658</v>
      </c>
      <c r="I1092">
        <v>4.4913999999999996</v>
      </c>
      <c r="J1092">
        <f t="shared" si="105"/>
        <v>0.27539999999999942</v>
      </c>
      <c r="N1092" s="2">
        <v>38658</v>
      </c>
      <c r="O1092">
        <v>4.7991000000000001</v>
      </c>
      <c r="P1092">
        <f t="shared" si="106"/>
        <v>0.44010000000000016</v>
      </c>
      <c r="Q1092" s="2">
        <v>38658</v>
      </c>
      <c r="R1092">
        <v>3.9211999999999998</v>
      </c>
      <c r="S1092">
        <f t="shared" si="107"/>
        <v>1.4548000000000005</v>
      </c>
      <c r="U1092">
        <f t="shared" si="108"/>
        <v>2.7112000000000007</v>
      </c>
    </row>
    <row r="1093" spans="1:21" x14ac:dyDescent="0.3">
      <c r="A1093" s="2">
        <v>38657</v>
      </c>
      <c r="B1093">
        <v>4.5629</v>
      </c>
      <c r="C1093">
        <f t="shared" si="103"/>
        <v>0.33790000000000031</v>
      </c>
      <c r="E1093" s="2">
        <v>38657</v>
      </c>
      <c r="F1093">
        <v>4.3986999999999998</v>
      </c>
      <c r="G1093">
        <f t="shared" si="104"/>
        <v>0.18730000000000047</v>
      </c>
      <c r="H1093" s="2">
        <v>38657</v>
      </c>
      <c r="I1093">
        <v>4.4554999999999998</v>
      </c>
      <c r="J1093">
        <f t="shared" si="105"/>
        <v>0.2394999999999996</v>
      </c>
      <c r="N1093" s="2">
        <v>38657</v>
      </c>
      <c r="O1093">
        <v>4.7587000000000002</v>
      </c>
      <c r="P1093">
        <f t="shared" si="106"/>
        <v>0.39970000000000017</v>
      </c>
      <c r="Q1093" s="2">
        <v>38657</v>
      </c>
      <c r="R1093">
        <v>3.9525999999999999</v>
      </c>
      <c r="S1093">
        <f t="shared" si="107"/>
        <v>1.4234000000000004</v>
      </c>
      <c r="U1093">
        <f t="shared" si="108"/>
        <v>2.587800000000001</v>
      </c>
    </row>
    <row r="1094" spans="1:21" x14ac:dyDescent="0.3">
      <c r="A1094" s="2">
        <v>38656</v>
      </c>
      <c r="B1094">
        <v>4.5506000000000002</v>
      </c>
      <c r="C1094">
        <f t="shared" si="103"/>
        <v>0.32560000000000056</v>
      </c>
      <c r="E1094" s="2">
        <v>38656</v>
      </c>
      <c r="F1094">
        <v>4.3738000000000001</v>
      </c>
      <c r="G1094">
        <f t="shared" si="104"/>
        <v>0.21220000000000017</v>
      </c>
      <c r="H1094" s="2">
        <v>38656</v>
      </c>
      <c r="I1094">
        <v>4.4412000000000003</v>
      </c>
      <c r="J1094">
        <f t="shared" si="105"/>
        <v>0.22520000000000007</v>
      </c>
      <c r="N1094" s="2">
        <v>38656</v>
      </c>
      <c r="O1094">
        <v>4.7537000000000003</v>
      </c>
      <c r="P1094">
        <f t="shared" si="106"/>
        <v>0.39470000000000027</v>
      </c>
      <c r="Q1094" s="2">
        <v>38656</v>
      </c>
      <c r="R1094">
        <v>3.8776999999999999</v>
      </c>
      <c r="S1094">
        <f t="shared" si="107"/>
        <v>1.4983000000000004</v>
      </c>
      <c r="U1094">
        <f t="shared" si="108"/>
        <v>2.6560000000000015</v>
      </c>
    </row>
    <row r="1095" spans="1:21" x14ac:dyDescent="0.3">
      <c r="A1095" s="2">
        <v>38653</v>
      </c>
      <c r="B1095">
        <v>4.5648</v>
      </c>
      <c r="C1095">
        <f t="shared" ref="C1095:C1158" si="109">ABS(B1095-$Y$2)</f>
        <v>0.33980000000000032</v>
      </c>
      <c r="E1095" s="2">
        <v>38653</v>
      </c>
      <c r="F1095">
        <v>4.3818999999999999</v>
      </c>
      <c r="G1095">
        <f t="shared" ref="G1095:G1158" si="110">ABS(+F1095-$W$2)</f>
        <v>0.20410000000000039</v>
      </c>
      <c r="H1095" s="2">
        <v>38653</v>
      </c>
      <c r="I1095">
        <v>4.4482999999999997</v>
      </c>
      <c r="J1095">
        <f t="shared" ref="J1095:J1158" si="111">ABS(I1095-$X$2)</f>
        <v>0.23229999999999951</v>
      </c>
      <c r="N1095" s="2">
        <v>38653</v>
      </c>
      <c r="O1095">
        <v>4.7718999999999996</v>
      </c>
      <c r="P1095">
        <f t="shared" ref="P1095:P1158" si="112">O1095-$Z$2</f>
        <v>0.4128999999999996</v>
      </c>
      <c r="Q1095" s="2">
        <v>38653</v>
      </c>
      <c r="R1095">
        <v>3.9091</v>
      </c>
      <c r="S1095">
        <f t="shared" ref="S1095:S1158" si="113">ABS(R1095-$U$2)</f>
        <v>1.4669000000000003</v>
      </c>
      <c r="U1095">
        <f t="shared" ref="U1095:U1158" si="114">SUM(S1095,P1095,J1095,G1095,C1095)</f>
        <v>2.6560000000000001</v>
      </c>
    </row>
    <row r="1096" spans="1:21" x14ac:dyDescent="0.3">
      <c r="A1096" s="2">
        <v>38652</v>
      </c>
      <c r="B1096">
        <v>4.5462999999999996</v>
      </c>
      <c r="C1096">
        <f t="shared" si="109"/>
        <v>0.32129999999999992</v>
      </c>
      <c r="E1096" s="2">
        <v>38652</v>
      </c>
      <c r="F1096">
        <v>4.3407</v>
      </c>
      <c r="G1096">
        <f t="shared" si="110"/>
        <v>0.2453000000000003</v>
      </c>
      <c r="H1096" s="2">
        <v>38652</v>
      </c>
      <c r="I1096">
        <v>4.4196</v>
      </c>
      <c r="J1096">
        <f t="shared" si="111"/>
        <v>0.20359999999999978</v>
      </c>
      <c r="N1096" s="2">
        <v>38652</v>
      </c>
      <c r="O1096">
        <v>4.7659000000000002</v>
      </c>
      <c r="P1096">
        <f t="shared" si="112"/>
        <v>0.40690000000000026</v>
      </c>
      <c r="Q1096" s="2">
        <v>38652</v>
      </c>
      <c r="R1096">
        <v>3.8794</v>
      </c>
      <c r="S1096">
        <f t="shared" si="113"/>
        <v>1.4966000000000004</v>
      </c>
      <c r="U1096">
        <f t="shared" si="114"/>
        <v>2.6737000000000006</v>
      </c>
    </row>
    <row r="1097" spans="1:21" x14ac:dyDescent="0.3">
      <c r="A1097" s="2">
        <v>38651</v>
      </c>
      <c r="B1097">
        <v>4.5827</v>
      </c>
      <c r="C1097">
        <f t="shared" si="109"/>
        <v>0.35770000000000035</v>
      </c>
      <c r="E1097" s="2">
        <v>38651</v>
      </c>
      <c r="F1097">
        <v>4.3661000000000003</v>
      </c>
      <c r="G1097">
        <f t="shared" si="110"/>
        <v>0.21989999999999998</v>
      </c>
      <c r="H1097" s="2">
        <v>38651</v>
      </c>
      <c r="I1097">
        <v>4.4550999999999998</v>
      </c>
      <c r="J1097">
        <f t="shared" si="111"/>
        <v>0.23909999999999965</v>
      </c>
      <c r="N1097" s="2">
        <v>38651</v>
      </c>
      <c r="O1097">
        <v>4.7931999999999997</v>
      </c>
      <c r="P1097">
        <f t="shared" si="112"/>
        <v>0.4341999999999997</v>
      </c>
      <c r="Q1097" s="2">
        <v>38651</v>
      </c>
      <c r="R1097">
        <v>3.8900999999999999</v>
      </c>
      <c r="S1097">
        <f t="shared" si="113"/>
        <v>1.4859000000000004</v>
      </c>
      <c r="U1097">
        <f t="shared" si="114"/>
        <v>2.7368000000000001</v>
      </c>
    </row>
    <row r="1098" spans="1:21" x14ac:dyDescent="0.3">
      <c r="A1098" s="2">
        <v>38650</v>
      </c>
      <c r="B1098">
        <v>4.5340999999999996</v>
      </c>
      <c r="C1098">
        <f t="shared" si="109"/>
        <v>0.30909999999999993</v>
      </c>
      <c r="E1098" s="2">
        <v>38650</v>
      </c>
      <c r="F1098">
        <v>4.3312999999999997</v>
      </c>
      <c r="G1098">
        <f t="shared" si="110"/>
        <v>0.25470000000000059</v>
      </c>
      <c r="H1098" s="2">
        <v>38650</v>
      </c>
      <c r="I1098">
        <v>4.4051999999999998</v>
      </c>
      <c r="J1098">
        <f t="shared" si="111"/>
        <v>0.18919999999999959</v>
      </c>
      <c r="N1098" s="2">
        <v>38650</v>
      </c>
      <c r="O1098">
        <v>4.7348999999999997</v>
      </c>
      <c r="P1098">
        <f t="shared" si="112"/>
        <v>0.37589999999999968</v>
      </c>
      <c r="Q1098" s="2">
        <v>38650</v>
      </c>
      <c r="R1098">
        <v>3.9216000000000002</v>
      </c>
      <c r="S1098">
        <f t="shared" si="113"/>
        <v>1.4544000000000001</v>
      </c>
      <c r="U1098">
        <f t="shared" si="114"/>
        <v>2.5832999999999999</v>
      </c>
    </row>
    <row r="1099" spans="1:21" x14ac:dyDescent="0.3">
      <c r="A1099" s="2">
        <v>38649</v>
      </c>
      <c r="B1099">
        <v>4.4436</v>
      </c>
      <c r="C1099">
        <f t="shared" si="109"/>
        <v>0.21860000000000035</v>
      </c>
      <c r="E1099" s="2">
        <v>38649</v>
      </c>
      <c r="F1099">
        <v>4.2454999999999998</v>
      </c>
      <c r="G1099">
        <f t="shared" si="110"/>
        <v>0.34050000000000047</v>
      </c>
      <c r="H1099" s="2">
        <v>38649</v>
      </c>
      <c r="I1099">
        <v>4.3097000000000003</v>
      </c>
      <c r="J1099">
        <f t="shared" si="111"/>
        <v>9.3700000000000117E-2</v>
      </c>
      <c r="N1099" s="2">
        <v>38649</v>
      </c>
      <c r="O1099">
        <v>4.6614000000000004</v>
      </c>
      <c r="P1099">
        <f t="shared" si="112"/>
        <v>0.30240000000000045</v>
      </c>
      <c r="Q1099" s="2">
        <v>38649</v>
      </c>
      <c r="R1099">
        <v>3.8468</v>
      </c>
      <c r="S1099">
        <f t="shared" si="113"/>
        <v>1.5292000000000003</v>
      </c>
      <c r="U1099">
        <f t="shared" si="114"/>
        <v>2.4844000000000017</v>
      </c>
    </row>
    <row r="1100" spans="1:21" x14ac:dyDescent="0.3">
      <c r="A1100" s="2">
        <v>38646</v>
      </c>
      <c r="B1100">
        <v>4.3837000000000002</v>
      </c>
      <c r="C1100">
        <f t="shared" si="109"/>
        <v>0.15870000000000051</v>
      </c>
      <c r="E1100" s="2">
        <v>38646</v>
      </c>
      <c r="F1100">
        <v>4.2026000000000003</v>
      </c>
      <c r="G1100">
        <f t="shared" si="110"/>
        <v>0.38339999999999996</v>
      </c>
      <c r="H1100" s="2">
        <v>38646</v>
      </c>
      <c r="I1100">
        <v>4.2533000000000003</v>
      </c>
      <c r="J1100">
        <f t="shared" si="111"/>
        <v>3.7300000000000111E-2</v>
      </c>
      <c r="N1100" s="2">
        <v>38646</v>
      </c>
      <c r="O1100">
        <v>4.6017000000000001</v>
      </c>
      <c r="P1100">
        <f t="shared" si="112"/>
        <v>0.24270000000000014</v>
      </c>
      <c r="Q1100" s="2">
        <v>38646</v>
      </c>
      <c r="R1100">
        <v>3.8472</v>
      </c>
      <c r="S1100">
        <f t="shared" si="113"/>
        <v>1.5288000000000004</v>
      </c>
      <c r="U1100">
        <f t="shared" si="114"/>
        <v>2.3509000000000011</v>
      </c>
    </row>
    <row r="1101" spans="1:21" x14ac:dyDescent="0.3">
      <c r="A1101" s="2">
        <v>38645</v>
      </c>
      <c r="B1101">
        <v>4.4295</v>
      </c>
      <c r="C1101">
        <f t="shared" si="109"/>
        <v>0.20450000000000035</v>
      </c>
      <c r="E1101" s="2">
        <v>38645</v>
      </c>
      <c r="F1101">
        <v>4.2188999999999997</v>
      </c>
      <c r="G1101">
        <f t="shared" si="110"/>
        <v>0.36710000000000065</v>
      </c>
      <c r="H1101" s="2">
        <v>38645</v>
      </c>
      <c r="I1101">
        <v>4.2919999999999998</v>
      </c>
      <c r="J1101">
        <f t="shared" si="111"/>
        <v>7.5999999999999623E-2</v>
      </c>
      <c r="N1101" s="2">
        <v>38645</v>
      </c>
      <c r="O1101">
        <v>4.6616</v>
      </c>
      <c r="P1101">
        <f t="shared" si="112"/>
        <v>0.30259999999999998</v>
      </c>
      <c r="Q1101" s="2">
        <v>38645</v>
      </c>
      <c r="R1101">
        <v>3.8277000000000001</v>
      </c>
      <c r="S1101">
        <f t="shared" si="113"/>
        <v>1.5483000000000002</v>
      </c>
      <c r="U1101">
        <f t="shared" si="114"/>
        <v>2.4985000000000008</v>
      </c>
    </row>
    <row r="1102" spans="1:21" x14ac:dyDescent="0.3">
      <c r="A1102" s="2">
        <v>38644</v>
      </c>
      <c r="B1102">
        <v>4.4593999999999996</v>
      </c>
      <c r="C1102">
        <f t="shared" si="109"/>
        <v>0.23439999999999994</v>
      </c>
      <c r="E1102" s="2">
        <v>38644</v>
      </c>
      <c r="F1102">
        <v>4.2355999999999998</v>
      </c>
      <c r="G1102">
        <f t="shared" si="110"/>
        <v>0.35040000000000049</v>
      </c>
      <c r="H1102" s="2">
        <v>38644</v>
      </c>
      <c r="I1102">
        <v>4.3167</v>
      </c>
      <c r="J1102">
        <f t="shared" si="111"/>
        <v>0.10069999999999979</v>
      </c>
      <c r="N1102" s="2">
        <v>38644</v>
      </c>
      <c r="O1102">
        <v>4.6893000000000002</v>
      </c>
      <c r="P1102">
        <f t="shared" si="112"/>
        <v>0.33030000000000026</v>
      </c>
      <c r="Q1102" s="2">
        <v>38644</v>
      </c>
      <c r="R1102">
        <v>3.8488000000000002</v>
      </c>
      <c r="S1102">
        <f t="shared" si="113"/>
        <v>1.5272000000000001</v>
      </c>
      <c r="U1102">
        <f t="shared" si="114"/>
        <v>2.5430000000000006</v>
      </c>
    </row>
    <row r="1103" spans="1:21" x14ac:dyDescent="0.3">
      <c r="A1103" s="2">
        <v>38643</v>
      </c>
      <c r="B1103">
        <v>4.4694000000000003</v>
      </c>
      <c r="C1103">
        <f t="shared" si="109"/>
        <v>0.24440000000000062</v>
      </c>
      <c r="E1103" s="2">
        <v>38643</v>
      </c>
      <c r="F1103">
        <v>4.2438000000000002</v>
      </c>
      <c r="G1103">
        <f t="shared" si="110"/>
        <v>0.34220000000000006</v>
      </c>
      <c r="H1103" s="2">
        <v>38643</v>
      </c>
      <c r="I1103">
        <v>4.3272000000000004</v>
      </c>
      <c r="J1103">
        <f t="shared" si="111"/>
        <v>0.11120000000000019</v>
      </c>
      <c r="N1103" s="2">
        <v>38643</v>
      </c>
      <c r="O1103">
        <v>4.6932999999999998</v>
      </c>
      <c r="P1103">
        <f t="shared" si="112"/>
        <v>0.33429999999999982</v>
      </c>
      <c r="Q1103" s="2">
        <v>38643</v>
      </c>
      <c r="R1103">
        <v>3.8492000000000002</v>
      </c>
      <c r="S1103">
        <f t="shared" si="113"/>
        <v>1.5268000000000002</v>
      </c>
      <c r="U1103">
        <f t="shared" si="114"/>
        <v>2.5589000000000008</v>
      </c>
    </row>
    <row r="1104" spans="1:21" x14ac:dyDescent="0.3">
      <c r="A1104" s="2">
        <v>38642</v>
      </c>
      <c r="B1104">
        <v>4.4934000000000003</v>
      </c>
      <c r="C1104">
        <f t="shared" si="109"/>
        <v>0.26840000000000064</v>
      </c>
      <c r="E1104" s="2">
        <v>38642</v>
      </c>
      <c r="F1104">
        <v>4.2773000000000003</v>
      </c>
      <c r="G1104">
        <f t="shared" si="110"/>
        <v>0.30869999999999997</v>
      </c>
      <c r="H1104" s="2">
        <v>38642</v>
      </c>
      <c r="I1104">
        <v>4.3518999999999997</v>
      </c>
      <c r="J1104">
        <f t="shared" si="111"/>
        <v>0.13589999999999947</v>
      </c>
      <c r="N1104" s="2">
        <v>38642</v>
      </c>
      <c r="O1104">
        <v>4.7141999999999999</v>
      </c>
      <c r="P1104">
        <f t="shared" si="112"/>
        <v>0.35519999999999996</v>
      </c>
      <c r="Q1104" s="2">
        <v>38642</v>
      </c>
      <c r="R1104">
        <v>3.7745000000000002</v>
      </c>
      <c r="S1104">
        <f t="shared" si="113"/>
        <v>1.6015000000000001</v>
      </c>
      <c r="U1104">
        <f t="shared" si="114"/>
        <v>2.6697000000000002</v>
      </c>
    </row>
    <row r="1105" spans="1:21" x14ac:dyDescent="0.3">
      <c r="A1105" s="2">
        <v>38639</v>
      </c>
      <c r="B1105">
        <v>4.4793000000000003</v>
      </c>
      <c r="C1105">
        <f t="shared" si="109"/>
        <v>0.25430000000000064</v>
      </c>
      <c r="E1105" s="2">
        <v>38639</v>
      </c>
      <c r="F1105">
        <v>4.2516999999999996</v>
      </c>
      <c r="G1105">
        <f t="shared" si="110"/>
        <v>0.33430000000000071</v>
      </c>
      <c r="H1105" s="2">
        <v>38639</v>
      </c>
      <c r="I1105">
        <v>4.3377999999999997</v>
      </c>
      <c r="J1105">
        <f t="shared" si="111"/>
        <v>0.12179999999999946</v>
      </c>
      <c r="N1105" s="2">
        <v>38639</v>
      </c>
      <c r="O1105">
        <v>4.7023000000000001</v>
      </c>
      <c r="P1105">
        <f t="shared" si="112"/>
        <v>0.34330000000000016</v>
      </c>
      <c r="Q1105" s="2">
        <v>38639</v>
      </c>
      <c r="R1105">
        <v>3.7852000000000001</v>
      </c>
      <c r="S1105">
        <f t="shared" si="113"/>
        <v>1.5908000000000002</v>
      </c>
      <c r="U1105">
        <f t="shared" si="114"/>
        <v>2.6445000000000012</v>
      </c>
    </row>
    <row r="1106" spans="1:21" x14ac:dyDescent="0.3">
      <c r="A1106" s="2">
        <v>38638</v>
      </c>
      <c r="B1106">
        <v>4.4611999999999998</v>
      </c>
      <c r="C1106">
        <f t="shared" si="109"/>
        <v>0.23620000000000019</v>
      </c>
      <c r="E1106" s="2">
        <v>38638</v>
      </c>
      <c r="F1106">
        <v>4.2256</v>
      </c>
      <c r="G1106">
        <f t="shared" si="110"/>
        <v>0.36040000000000028</v>
      </c>
      <c r="H1106" s="2">
        <v>38638</v>
      </c>
      <c r="I1106">
        <v>4.3131000000000004</v>
      </c>
      <c r="J1106">
        <f t="shared" si="111"/>
        <v>9.7100000000000186E-2</v>
      </c>
      <c r="N1106" s="2">
        <v>38638</v>
      </c>
      <c r="O1106">
        <v>4.6914999999999996</v>
      </c>
      <c r="P1106">
        <f t="shared" si="112"/>
        <v>0.33249999999999957</v>
      </c>
      <c r="Q1106" s="2">
        <v>38638</v>
      </c>
      <c r="R1106">
        <v>3.7347999999999999</v>
      </c>
      <c r="S1106">
        <f t="shared" si="113"/>
        <v>1.6412000000000004</v>
      </c>
      <c r="U1106">
        <f t="shared" si="114"/>
        <v>2.6674000000000007</v>
      </c>
    </row>
    <row r="1107" spans="1:21" x14ac:dyDescent="0.3">
      <c r="A1107" s="2">
        <v>38637</v>
      </c>
      <c r="B1107">
        <v>4.4391999999999996</v>
      </c>
      <c r="C1107">
        <f t="shared" si="109"/>
        <v>0.21419999999999995</v>
      </c>
      <c r="E1107" s="2">
        <v>38637</v>
      </c>
      <c r="F1107">
        <v>4.2252999999999998</v>
      </c>
      <c r="G1107">
        <f t="shared" si="110"/>
        <v>0.36070000000000046</v>
      </c>
      <c r="H1107" s="2">
        <v>38637</v>
      </c>
      <c r="I1107">
        <v>4.3083</v>
      </c>
      <c r="J1107">
        <f t="shared" si="111"/>
        <v>9.2299999999999827E-2</v>
      </c>
      <c r="N1107" s="2">
        <v>38637</v>
      </c>
      <c r="O1107">
        <v>4.6599000000000004</v>
      </c>
      <c r="P1107">
        <f t="shared" si="112"/>
        <v>0.30090000000000039</v>
      </c>
      <c r="Q1107" s="2">
        <v>38637</v>
      </c>
      <c r="R1107">
        <v>3.6938</v>
      </c>
      <c r="S1107">
        <f t="shared" si="113"/>
        <v>1.6822000000000004</v>
      </c>
      <c r="U1107">
        <f t="shared" si="114"/>
        <v>2.650300000000001</v>
      </c>
    </row>
    <row r="1108" spans="1:21" x14ac:dyDescent="0.3">
      <c r="A1108" s="2">
        <v>38636</v>
      </c>
      <c r="B1108">
        <v>4.3914</v>
      </c>
      <c r="C1108">
        <f t="shared" si="109"/>
        <v>0.16640000000000033</v>
      </c>
      <c r="E1108" s="2">
        <v>38636</v>
      </c>
      <c r="F1108">
        <v>4.2168999999999999</v>
      </c>
      <c r="G1108">
        <f t="shared" si="110"/>
        <v>0.36910000000000043</v>
      </c>
      <c r="H1108" s="2">
        <v>38636</v>
      </c>
      <c r="I1108">
        <v>4.2687999999999997</v>
      </c>
      <c r="J1108">
        <f t="shared" si="111"/>
        <v>5.2799999999999514E-2</v>
      </c>
      <c r="N1108" s="2">
        <v>38636</v>
      </c>
      <c r="O1108">
        <v>4.5972999999999997</v>
      </c>
      <c r="P1108">
        <f t="shared" si="112"/>
        <v>0.23829999999999973</v>
      </c>
      <c r="Q1108" s="2">
        <v>38636</v>
      </c>
      <c r="R1108">
        <v>3.6396999999999999</v>
      </c>
      <c r="S1108">
        <f t="shared" si="113"/>
        <v>1.7363000000000004</v>
      </c>
      <c r="U1108">
        <f t="shared" si="114"/>
        <v>2.5629000000000004</v>
      </c>
    </row>
    <row r="1109" spans="1:21" x14ac:dyDescent="0.3">
      <c r="A1109" s="2">
        <v>38635</v>
      </c>
      <c r="B1109">
        <v>4.3556999999999997</v>
      </c>
      <c r="C1109">
        <f t="shared" si="109"/>
        <v>0.13070000000000004</v>
      </c>
      <c r="E1109" s="2">
        <v>38635</v>
      </c>
      <c r="F1109">
        <v>4.1832000000000003</v>
      </c>
      <c r="G1109">
        <f t="shared" si="110"/>
        <v>0.40280000000000005</v>
      </c>
      <c r="H1109" s="2">
        <v>38635</v>
      </c>
      <c r="I1109">
        <v>4.2291999999999996</v>
      </c>
      <c r="J1109">
        <f t="shared" si="111"/>
        <v>1.3199999999999434E-2</v>
      </c>
      <c r="N1109" s="2">
        <v>38635</v>
      </c>
      <c r="O1109">
        <v>4.5673000000000004</v>
      </c>
      <c r="P1109">
        <f t="shared" si="112"/>
        <v>0.20830000000000037</v>
      </c>
      <c r="Q1109" s="2">
        <v>38635</v>
      </c>
      <c r="R1109">
        <v>3.5988000000000002</v>
      </c>
      <c r="S1109">
        <f t="shared" si="113"/>
        <v>1.7772000000000001</v>
      </c>
      <c r="U1109">
        <f t="shared" si="114"/>
        <v>2.5322</v>
      </c>
    </row>
    <row r="1110" spans="1:21" x14ac:dyDescent="0.3">
      <c r="A1110" s="2">
        <v>38632</v>
      </c>
      <c r="B1110">
        <v>4.3540000000000001</v>
      </c>
      <c r="C1110">
        <f t="shared" si="109"/>
        <v>0.12900000000000045</v>
      </c>
      <c r="E1110" s="2">
        <v>38632</v>
      </c>
      <c r="F1110">
        <v>4.1829999999999998</v>
      </c>
      <c r="G1110">
        <f t="shared" si="110"/>
        <v>0.40300000000000047</v>
      </c>
      <c r="H1110" s="2">
        <v>38632</v>
      </c>
      <c r="I1110">
        <v>4.2290000000000001</v>
      </c>
      <c r="J1110">
        <f t="shared" si="111"/>
        <v>1.2999999999999901E-2</v>
      </c>
      <c r="N1110" s="2">
        <v>38632</v>
      </c>
      <c r="O1110">
        <v>4.5644999999999998</v>
      </c>
      <c r="P1110">
        <f t="shared" si="112"/>
        <v>0.20549999999999979</v>
      </c>
      <c r="Q1110" s="2">
        <v>38632</v>
      </c>
      <c r="R1110">
        <v>3.5992000000000002</v>
      </c>
      <c r="S1110">
        <f t="shared" si="113"/>
        <v>1.7768000000000002</v>
      </c>
      <c r="U1110">
        <f t="shared" si="114"/>
        <v>2.5273000000000008</v>
      </c>
    </row>
    <row r="1111" spans="1:21" x14ac:dyDescent="0.3">
      <c r="A1111" s="2">
        <v>38631</v>
      </c>
      <c r="B1111">
        <v>4.3872999999999998</v>
      </c>
      <c r="C1111">
        <f t="shared" si="109"/>
        <v>0.16230000000000011</v>
      </c>
      <c r="E1111" s="2">
        <v>38631</v>
      </c>
      <c r="F1111">
        <v>4.1905999999999999</v>
      </c>
      <c r="G1111">
        <f t="shared" si="110"/>
        <v>0.39540000000000042</v>
      </c>
      <c r="H1111" s="2">
        <v>38631</v>
      </c>
      <c r="I1111">
        <v>4.2462</v>
      </c>
      <c r="J1111">
        <f t="shared" si="111"/>
        <v>3.0199999999999783E-2</v>
      </c>
      <c r="N1111" s="2">
        <v>38631</v>
      </c>
      <c r="O1111">
        <v>4.6121999999999996</v>
      </c>
      <c r="P1111">
        <f t="shared" si="112"/>
        <v>0.25319999999999965</v>
      </c>
      <c r="Q1111" s="2">
        <v>38631</v>
      </c>
      <c r="R1111">
        <v>3.5903</v>
      </c>
      <c r="S1111">
        <f t="shared" si="113"/>
        <v>1.7857000000000003</v>
      </c>
      <c r="U1111">
        <f t="shared" si="114"/>
        <v>2.6268000000000002</v>
      </c>
    </row>
    <row r="1112" spans="1:21" x14ac:dyDescent="0.3">
      <c r="A1112" s="2">
        <v>38630</v>
      </c>
      <c r="B1112">
        <v>4.3398000000000003</v>
      </c>
      <c r="C1112">
        <f t="shared" si="109"/>
        <v>0.11480000000000068</v>
      </c>
      <c r="E1112" s="2">
        <v>38630</v>
      </c>
      <c r="F1112">
        <v>4.1737000000000002</v>
      </c>
      <c r="G1112">
        <f t="shared" si="110"/>
        <v>0.41230000000000011</v>
      </c>
      <c r="H1112" s="2">
        <v>38630</v>
      </c>
      <c r="I1112">
        <v>4.2068000000000003</v>
      </c>
      <c r="J1112">
        <f t="shared" si="111"/>
        <v>9.1999999999998749E-3</v>
      </c>
      <c r="N1112" s="2">
        <v>38630</v>
      </c>
      <c r="O1112">
        <v>4.5647000000000002</v>
      </c>
      <c r="P1112">
        <f t="shared" si="112"/>
        <v>0.20570000000000022</v>
      </c>
      <c r="Q1112" s="2">
        <v>38630</v>
      </c>
      <c r="R1112">
        <v>3.5493000000000001</v>
      </c>
      <c r="S1112">
        <f t="shared" si="113"/>
        <v>1.8267000000000002</v>
      </c>
      <c r="U1112">
        <f t="shared" si="114"/>
        <v>2.5687000000000011</v>
      </c>
    </row>
    <row r="1113" spans="1:21" x14ac:dyDescent="0.3">
      <c r="A1113" s="2">
        <v>38629</v>
      </c>
      <c r="B1113">
        <v>4.3673999999999999</v>
      </c>
      <c r="C1113">
        <f t="shared" si="109"/>
        <v>0.1424000000000003</v>
      </c>
      <c r="E1113" s="2">
        <v>38629</v>
      </c>
      <c r="F1113">
        <v>4.2068000000000003</v>
      </c>
      <c r="G1113">
        <f t="shared" si="110"/>
        <v>0.37919999999999998</v>
      </c>
      <c r="H1113" s="2">
        <v>38629</v>
      </c>
      <c r="I1113">
        <v>4.2279999999999998</v>
      </c>
      <c r="J1113">
        <f t="shared" si="111"/>
        <v>1.1999999999999567E-2</v>
      </c>
      <c r="N1113" s="2">
        <v>38629</v>
      </c>
      <c r="O1113">
        <v>4.6006</v>
      </c>
      <c r="P1113">
        <f t="shared" si="112"/>
        <v>0.24160000000000004</v>
      </c>
      <c r="Q1113" s="2">
        <v>38629</v>
      </c>
      <c r="R1113">
        <v>3.6013000000000002</v>
      </c>
      <c r="S1113">
        <f t="shared" si="113"/>
        <v>1.7747000000000002</v>
      </c>
      <c r="U1113">
        <f t="shared" si="114"/>
        <v>2.5499000000000001</v>
      </c>
    </row>
    <row r="1114" spans="1:21" x14ac:dyDescent="0.3">
      <c r="A1114" s="2">
        <v>38628</v>
      </c>
      <c r="B1114">
        <v>4.3833000000000002</v>
      </c>
      <c r="C1114">
        <f t="shared" si="109"/>
        <v>0.15830000000000055</v>
      </c>
      <c r="E1114" s="2">
        <v>38628</v>
      </c>
      <c r="F1114">
        <v>4.2065000000000001</v>
      </c>
      <c r="G1114">
        <f t="shared" si="110"/>
        <v>0.37950000000000017</v>
      </c>
      <c r="H1114" s="2">
        <v>38628</v>
      </c>
      <c r="I1114">
        <v>4.2350000000000003</v>
      </c>
      <c r="J1114">
        <f t="shared" si="111"/>
        <v>1.9000000000000128E-2</v>
      </c>
      <c r="N1114" s="2">
        <v>38628</v>
      </c>
      <c r="O1114">
        <v>4.6211000000000002</v>
      </c>
      <c r="P1114">
        <f t="shared" si="112"/>
        <v>0.26210000000000022</v>
      </c>
      <c r="Q1114" s="2">
        <v>38628</v>
      </c>
      <c r="R1114">
        <v>3.5579000000000001</v>
      </c>
      <c r="S1114">
        <f t="shared" si="113"/>
        <v>1.8181000000000003</v>
      </c>
      <c r="U1114">
        <f t="shared" si="114"/>
        <v>2.6370000000000013</v>
      </c>
    </row>
    <row r="1115" spans="1:21" x14ac:dyDescent="0.3">
      <c r="A1115" s="2">
        <v>38625</v>
      </c>
      <c r="B1115">
        <v>4.3239999999999998</v>
      </c>
      <c r="C1115">
        <f t="shared" si="109"/>
        <v>9.9000000000000199E-2</v>
      </c>
      <c r="E1115" s="2">
        <v>38625</v>
      </c>
      <c r="F1115">
        <v>4.1649000000000003</v>
      </c>
      <c r="G1115">
        <f t="shared" si="110"/>
        <v>0.42110000000000003</v>
      </c>
      <c r="H1115" s="2">
        <v>38625</v>
      </c>
      <c r="I1115">
        <v>4.1886000000000001</v>
      </c>
      <c r="J1115">
        <f t="shared" si="111"/>
        <v>2.7400000000000091E-2</v>
      </c>
      <c r="N1115" s="2">
        <v>38625</v>
      </c>
      <c r="O1115">
        <v>4.5667999999999997</v>
      </c>
      <c r="P1115">
        <f t="shared" si="112"/>
        <v>0.20779999999999976</v>
      </c>
      <c r="Q1115" s="2">
        <v>38625</v>
      </c>
      <c r="R1115">
        <v>3.5375999999999999</v>
      </c>
      <c r="S1115">
        <f t="shared" si="113"/>
        <v>1.8384000000000005</v>
      </c>
      <c r="U1115">
        <f t="shared" si="114"/>
        <v>2.5937000000000006</v>
      </c>
    </row>
    <row r="1116" spans="1:21" x14ac:dyDescent="0.3">
      <c r="A1116" s="2">
        <v>38624</v>
      </c>
      <c r="B1116">
        <v>4.2945000000000002</v>
      </c>
      <c r="C1116">
        <f t="shared" si="109"/>
        <v>6.9500000000000561E-2</v>
      </c>
      <c r="E1116" s="2">
        <v>38624</v>
      </c>
      <c r="F1116">
        <v>4.1233000000000004</v>
      </c>
      <c r="G1116">
        <f t="shared" si="110"/>
        <v>0.46269999999999989</v>
      </c>
      <c r="H1116" s="2">
        <v>38624</v>
      </c>
      <c r="I1116">
        <v>4.1490999999999998</v>
      </c>
      <c r="J1116">
        <f t="shared" si="111"/>
        <v>6.6900000000000404E-2</v>
      </c>
      <c r="N1116" s="2">
        <v>38624</v>
      </c>
      <c r="O1116">
        <v>4.5448000000000004</v>
      </c>
      <c r="P1116">
        <f t="shared" si="112"/>
        <v>0.18580000000000041</v>
      </c>
      <c r="Q1116" s="2">
        <v>38624</v>
      </c>
      <c r="R1116">
        <v>3.5283000000000002</v>
      </c>
      <c r="S1116">
        <f t="shared" si="113"/>
        <v>1.8477000000000001</v>
      </c>
      <c r="U1116">
        <f t="shared" si="114"/>
        <v>2.6326000000000014</v>
      </c>
    </row>
    <row r="1117" spans="1:21" x14ac:dyDescent="0.3">
      <c r="A1117" s="2">
        <v>38623</v>
      </c>
      <c r="B1117">
        <v>4.2534000000000001</v>
      </c>
      <c r="C1117">
        <f t="shared" si="109"/>
        <v>2.8400000000000425E-2</v>
      </c>
      <c r="E1117" s="2">
        <v>38623</v>
      </c>
      <c r="F1117">
        <v>4.0754000000000001</v>
      </c>
      <c r="G1117">
        <f t="shared" si="110"/>
        <v>0.51060000000000016</v>
      </c>
      <c r="H1117" s="2">
        <v>38623</v>
      </c>
      <c r="I1117">
        <v>4.0994999999999999</v>
      </c>
      <c r="J1117">
        <f t="shared" si="111"/>
        <v>0.11650000000000027</v>
      </c>
      <c r="N1117" s="2">
        <v>38623</v>
      </c>
      <c r="O1117">
        <v>4.5026999999999999</v>
      </c>
      <c r="P1117">
        <f t="shared" si="112"/>
        <v>0.14369999999999994</v>
      </c>
      <c r="Q1117" s="2">
        <v>38623</v>
      </c>
      <c r="R1117">
        <v>3.4565000000000001</v>
      </c>
      <c r="S1117">
        <f t="shared" si="113"/>
        <v>1.9195000000000002</v>
      </c>
      <c r="U1117">
        <f t="shared" si="114"/>
        <v>2.718700000000001</v>
      </c>
    </row>
    <row r="1118" spans="1:21" x14ac:dyDescent="0.3">
      <c r="A1118" s="2">
        <v>38622</v>
      </c>
      <c r="B1118">
        <v>4.2808000000000002</v>
      </c>
      <c r="C1118">
        <f t="shared" si="109"/>
        <v>5.5800000000000516E-2</v>
      </c>
      <c r="E1118" s="2">
        <v>38622</v>
      </c>
      <c r="F1118">
        <v>4.0667999999999997</v>
      </c>
      <c r="G1118">
        <f t="shared" si="110"/>
        <v>0.51920000000000055</v>
      </c>
      <c r="H1118" s="2">
        <v>38622</v>
      </c>
      <c r="I1118">
        <v>4.1064999999999996</v>
      </c>
      <c r="J1118">
        <f t="shared" si="111"/>
        <v>0.1095000000000006</v>
      </c>
      <c r="N1118" s="2">
        <v>38622</v>
      </c>
      <c r="O1118">
        <v>4.5381</v>
      </c>
      <c r="P1118">
        <f t="shared" si="112"/>
        <v>0.17910000000000004</v>
      </c>
      <c r="Q1118" s="2">
        <v>38622</v>
      </c>
      <c r="R1118">
        <v>3.4773999999999998</v>
      </c>
      <c r="S1118">
        <f t="shared" si="113"/>
        <v>1.8986000000000005</v>
      </c>
      <c r="U1118">
        <f t="shared" si="114"/>
        <v>2.7622000000000022</v>
      </c>
    </row>
    <row r="1119" spans="1:21" x14ac:dyDescent="0.3">
      <c r="A1119" s="2">
        <v>38621</v>
      </c>
      <c r="B1119">
        <v>4.2906000000000004</v>
      </c>
      <c r="C1119">
        <f t="shared" si="109"/>
        <v>6.5600000000000769E-2</v>
      </c>
      <c r="E1119" s="2">
        <v>38621</v>
      </c>
      <c r="F1119">
        <v>4.0496999999999996</v>
      </c>
      <c r="G1119">
        <f t="shared" si="110"/>
        <v>0.53630000000000067</v>
      </c>
      <c r="H1119" s="2">
        <v>38621</v>
      </c>
      <c r="I1119">
        <v>4.1098999999999997</v>
      </c>
      <c r="J1119">
        <f t="shared" si="111"/>
        <v>0.10610000000000053</v>
      </c>
      <c r="N1119" s="2">
        <v>38621</v>
      </c>
      <c r="O1119">
        <v>4.5593000000000004</v>
      </c>
      <c r="P1119">
        <f t="shared" si="112"/>
        <v>0.20030000000000037</v>
      </c>
      <c r="Q1119" s="2">
        <v>38621</v>
      </c>
      <c r="R1119">
        <v>3.4961000000000002</v>
      </c>
      <c r="S1119">
        <f t="shared" si="113"/>
        <v>1.8799000000000001</v>
      </c>
      <c r="U1119">
        <f t="shared" si="114"/>
        <v>2.7882000000000025</v>
      </c>
    </row>
    <row r="1120" spans="1:21" x14ac:dyDescent="0.3">
      <c r="A1120" s="2">
        <v>38618</v>
      </c>
      <c r="B1120">
        <v>4.2455999999999996</v>
      </c>
      <c r="C1120">
        <f t="shared" si="109"/>
        <v>2.0599999999999952E-2</v>
      </c>
      <c r="E1120" s="2">
        <v>38618</v>
      </c>
      <c r="F1120">
        <v>4.0156999999999998</v>
      </c>
      <c r="G1120">
        <f t="shared" si="110"/>
        <v>0.57030000000000047</v>
      </c>
      <c r="H1120" s="2">
        <v>38618</v>
      </c>
      <c r="I1120">
        <v>4.0674999999999999</v>
      </c>
      <c r="J1120">
        <f t="shared" si="111"/>
        <v>0.1485000000000003</v>
      </c>
      <c r="N1120" s="2">
        <v>38618</v>
      </c>
      <c r="O1120">
        <v>4.5190999999999999</v>
      </c>
      <c r="P1120">
        <f t="shared" si="112"/>
        <v>0.16009999999999991</v>
      </c>
      <c r="Q1120" s="2">
        <v>38618</v>
      </c>
      <c r="R1120">
        <v>3.4655</v>
      </c>
      <c r="S1120">
        <f t="shared" si="113"/>
        <v>1.9105000000000003</v>
      </c>
      <c r="U1120">
        <f t="shared" si="114"/>
        <v>2.8100000000000009</v>
      </c>
    </row>
    <row r="1121" spans="1:21" x14ac:dyDescent="0.3">
      <c r="A1121" s="2">
        <v>38617</v>
      </c>
      <c r="B1121">
        <v>4.1795</v>
      </c>
      <c r="C1121">
        <f t="shared" si="109"/>
        <v>4.5499999999999652E-2</v>
      </c>
      <c r="E1121" s="2">
        <v>38617</v>
      </c>
      <c r="F1121">
        <v>3.9396</v>
      </c>
      <c r="G1121">
        <f t="shared" si="110"/>
        <v>0.64640000000000031</v>
      </c>
      <c r="H1121" s="2">
        <v>38617</v>
      </c>
      <c r="I1121">
        <v>3.9901</v>
      </c>
      <c r="J1121">
        <f t="shared" si="111"/>
        <v>0.22590000000000021</v>
      </c>
      <c r="N1121" s="2">
        <v>38617</v>
      </c>
      <c r="O1121">
        <v>4.4622000000000002</v>
      </c>
      <c r="P1121">
        <f t="shared" si="112"/>
        <v>0.10320000000000018</v>
      </c>
      <c r="Q1121" s="2">
        <v>38617</v>
      </c>
      <c r="R1121">
        <v>3.4458000000000002</v>
      </c>
      <c r="S1121">
        <f t="shared" si="113"/>
        <v>1.9302000000000001</v>
      </c>
      <c r="U1121">
        <f t="shared" si="114"/>
        <v>2.9512000000000005</v>
      </c>
    </row>
    <row r="1122" spans="1:21" x14ac:dyDescent="0.3">
      <c r="A1122" s="2">
        <v>38616</v>
      </c>
      <c r="B1122">
        <v>4.1660000000000004</v>
      </c>
      <c r="C1122">
        <f t="shared" si="109"/>
        <v>5.8999999999999275E-2</v>
      </c>
      <c r="E1122" s="2">
        <v>38616</v>
      </c>
      <c r="F1122">
        <v>3.9144000000000001</v>
      </c>
      <c r="G1122">
        <f t="shared" si="110"/>
        <v>0.6716000000000002</v>
      </c>
      <c r="H1122" s="2">
        <v>38616</v>
      </c>
      <c r="I1122">
        <v>3.9725000000000001</v>
      </c>
      <c r="J1122">
        <f t="shared" si="111"/>
        <v>0.24350000000000005</v>
      </c>
      <c r="N1122" s="2">
        <v>38616</v>
      </c>
      <c r="O1122">
        <v>4.4565999999999999</v>
      </c>
      <c r="P1122">
        <f t="shared" si="112"/>
        <v>9.7599999999999909E-2</v>
      </c>
      <c r="Q1122" s="2">
        <v>38616</v>
      </c>
      <c r="R1122">
        <v>3.3843000000000001</v>
      </c>
      <c r="S1122">
        <f t="shared" si="113"/>
        <v>1.9917000000000002</v>
      </c>
      <c r="U1122">
        <f t="shared" si="114"/>
        <v>3.0633999999999997</v>
      </c>
    </row>
    <row r="1123" spans="1:21" x14ac:dyDescent="0.3">
      <c r="A1123" s="2">
        <v>38615</v>
      </c>
      <c r="B1123">
        <v>4.2417999999999996</v>
      </c>
      <c r="C1123">
        <f t="shared" si="109"/>
        <v>1.6799999999999926E-2</v>
      </c>
      <c r="E1123" s="2">
        <v>38615</v>
      </c>
      <c r="F1123">
        <v>3.9735999999999998</v>
      </c>
      <c r="G1123">
        <f t="shared" si="110"/>
        <v>0.6124000000000005</v>
      </c>
      <c r="H1123" s="2">
        <v>38615</v>
      </c>
      <c r="I1123">
        <v>4.0495999999999999</v>
      </c>
      <c r="J1123">
        <f t="shared" si="111"/>
        <v>0.16640000000000033</v>
      </c>
      <c r="N1123" s="2">
        <v>38615</v>
      </c>
      <c r="O1123">
        <v>4.5240999999999998</v>
      </c>
      <c r="P1123">
        <f t="shared" si="112"/>
        <v>0.1650999999999998</v>
      </c>
      <c r="Q1123" s="2">
        <v>38615</v>
      </c>
      <c r="R1123">
        <v>3.5910000000000002</v>
      </c>
      <c r="S1123">
        <f t="shared" si="113"/>
        <v>1.7850000000000001</v>
      </c>
      <c r="U1123">
        <f t="shared" si="114"/>
        <v>2.7457000000000007</v>
      </c>
    </row>
    <row r="1124" spans="1:21" x14ac:dyDescent="0.3">
      <c r="A1124" s="2">
        <v>38614</v>
      </c>
      <c r="B1124">
        <v>4.2457000000000003</v>
      </c>
      <c r="C1124">
        <f t="shared" si="109"/>
        <v>2.0700000000000607E-2</v>
      </c>
      <c r="E1124" s="2">
        <v>38614</v>
      </c>
      <c r="F1124">
        <v>3.9148000000000001</v>
      </c>
      <c r="G1124">
        <f t="shared" si="110"/>
        <v>0.67120000000000024</v>
      </c>
      <c r="H1124" s="2">
        <v>38614</v>
      </c>
      <c r="I1124">
        <v>4.0213999999999999</v>
      </c>
      <c r="J1124">
        <f t="shared" si="111"/>
        <v>0.19460000000000033</v>
      </c>
      <c r="N1124" s="2">
        <v>38614</v>
      </c>
      <c r="O1124">
        <v>4.5461999999999998</v>
      </c>
      <c r="P1124">
        <f t="shared" si="112"/>
        <v>0.18719999999999981</v>
      </c>
      <c r="Q1124" s="2">
        <v>38614</v>
      </c>
      <c r="R1124">
        <v>3.5167000000000002</v>
      </c>
      <c r="S1124">
        <f t="shared" si="113"/>
        <v>1.8593000000000002</v>
      </c>
      <c r="U1124">
        <f t="shared" si="114"/>
        <v>2.9330000000000012</v>
      </c>
    </row>
    <row r="1125" spans="1:21" x14ac:dyDescent="0.3">
      <c r="A1125" s="2">
        <v>38611</v>
      </c>
      <c r="B1125">
        <v>4.2709999999999999</v>
      </c>
      <c r="C1125">
        <f t="shared" si="109"/>
        <v>4.6000000000000263E-2</v>
      </c>
      <c r="E1125" s="2">
        <v>38611</v>
      </c>
      <c r="F1125">
        <v>3.9738000000000002</v>
      </c>
      <c r="G1125">
        <f t="shared" si="110"/>
        <v>0.61220000000000008</v>
      </c>
      <c r="H1125" s="2">
        <v>38611</v>
      </c>
      <c r="I1125">
        <v>4.0564</v>
      </c>
      <c r="J1125">
        <f t="shared" si="111"/>
        <v>0.15960000000000019</v>
      </c>
      <c r="N1125" s="2">
        <v>38611</v>
      </c>
      <c r="O1125">
        <v>4.5646000000000004</v>
      </c>
      <c r="P1125">
        <f t="shared" si="112"/>
        <v>0.20560000000000045</v>
      </c>
      <c r="Q1125" s="2">
        <v>38611</v>
      </c>
      <c r="R1125">
        <v>3.4758</v>
      </c>
      <c r="S1125">
        <f t="shared" si="113"/>
        <v>1.9002000000000003</v>
      </c>
      <c r="U1125">
        <f t="shared" si="114"/>
        <v>2.9236000000000013</v>
      </c>
    </row>
    <row r="1126" spans="1:21" x14ac:dyDescent="0.3">
      <c r="A1126" s="2">
        <v>38610</v>
      </c>
      <c r="B1126">
        <v>4.2107000000000001</v>
      </c>
      <c r="C1126">
        <f t="shared" si="109"/>
        <v>1.4299999999999535E-2</v>
      </c>
      <c r="E1126" s="2">
        <v>38610</v>
      </c>
      <c r="F1126">
        <v>3.8902999999999999</v>
      </c>
      <c r="G1126">
        <f t="shared" si="110"/>
        <v>0.69570000000000043</v>
      </c>
      <c r="H1126" s="2">
        <v>38610</v>
      </c>
      <c r="I1126">
        <v>3.9897999999999998</v>
      </c>
      <c r="J1126">
        <f t="shared" si="111"/>
        <v>0.2262000000000004</v>
      </c>
      <c r="N1126" s="2">
        <v>38610</v>
      </c>
      <c r="O1126">
        <v>4.5148000000000001</v>
      </c>
      <c r="P1126">
        <f t="shared" si="112"/>
        <v>0.15580000000000016</v>
      </c>
      <c r="Q1126" s="2">
        <v>38610</v>
      </c>
      <c r="R1126">
        <v>3.4355000000000002</v>
      </c>
      <c r="S1126">
        <f t="shared" si="113"/>
        <v>1.9405000000000001</v>
      </c>
      <c r="U1126">
        <f t="shared" si="114"/>
        <v>3.0325000000000006</v>
      </c>
    </row>
    <row r="1127" spans="1:21" x14ac:dyDescent="0.3">
      <c r="A1127" s="2">
        <v>38609</v>
      </c>
      <c r="B1127">
        <v>4.1642999999999999</v>
      </c>
      <c r="C1127">
        <f t="shared" si="109"/>
        <v>6.0699999999999754E-2</v>
      </c>
      <c r="E1127" s="2">
        <v>38609</v>
      </c>
      <c r="F1127">
        <v>3.8738000000000001</v>
      </c>
      <c r="G1127">
        <f t="shared" si="110"/>
        <v>0.71220000000000017</v>
      </c>
      <c r="H1127" s="2">
        <v>38609</v>
      </c>
      <c r="I1127">
        <v>3.9548999999999999</v>
      </c>
      <c r="J1127">
        <f t="shared" si="111"/>
        <v>0.26110000000000033</v>
      </c>
      <c r="N1127" s="2">
        <v>38609</v>
      </c>
      <c r="O1127">
        <v>4.4485000000000001</v>
      </c>
      <c r="P1127">
        <f t="shared" si="112"/>
        <v>8.9500000000000135E-2</v>
      </c>
      <c r="Q1127" s="2">
        <v>38609</v>
      </c>
      <c r="R1127">
        <v>3.4255</v>
      </c>
      <c r="S1127">
        <f t="shared" si="113"/>
        <v>1.9505000000000003</v>
      </c>
      <c r="U1127">
        <f t="shared" si="114"/>
        <v>3.0740000000000007</v>
      </c>
    </row>
    <row r="1128" spans="1:21" x14ac:dyDescent="0.3">
      <c r="A1128" s="2">
        <v>38608</v>
      </c>
      <c r="B1128">
        <v>4.1257999999999999</v>
      </c>
      <c r="C1128">
        <f t="shared" si="109"/>
        <v>9.9199999999999733E-2</v>
      </c>
      <c r="E1128" s="2">
        <v>38608</v>
      </c>
      <c r="F1128">
        <v>3.8574000000000002</v>
      </c>
      <c r="G1128">
        <f t="shared" si="110"/>
        <v>0.72860000000000014</v>
      </c>
      <c r="H1128" s="2">
        <v>38608</v>
      </c>
      <c r="I1128">
        <v>3.9201000000000001</v>
      </c>
      <c r="J1128">
        <f t="shared" si="111"/>
        <v>0.29590000000000005</v>
      </c>
      <c r="N1128" s="2">
        <v>38608</v>
      </c>
      <c r="O1128">
        <v>4.4147999999999996</v>
      </c>
      <c r="P1128">
        <f t="shared" si="112"/>
        <v>5.5799999999999628E-2</v>
      </c>
      <c r="Q1128" s="2">
        <v>38608</v>
      </c>
      <c r="R1128">
        <v>3.4670999999999998</v>
      </c>
      <c r="S1128">
        <f t="shared" si="113"/>
        <v>1.9089000000000005</v>
      </c>
      <c r="U1128">
        <f t="shared" si="114"/>
        <v>3.0884</v>
      </c>
    </row>
    <row r="1129" spans="1:21" x14ac:dyDescent="0.3">
      <c r="A1129" s="2">
        <v>38607</v>
      </c>
      <c r="B1129">
        <v>4.1700999999999997</v>
      </c>
      <c r="C1129">
        <f t="shared" si="109"/>
        <v>5.4899999999999949E-2</v>
      </c>
      <c r="E1129" s="2">
        <v>38607</v>
      </c>
      <c r="F1129">
        <v>3.9076</v>
      </c>
      <c r="G1129">
        <f t="shared" si="110"/>
        <v>0.67840000000000034</v>
      </c>
      <c r="H1129" s="2">
        <v>38607</v>
      </c>
      <c r="I1129">
        <v>3.9758</v>
      </c>
      <c r="J1129">
        <f t="shared" si="111"/>
        <v>0.24020000000000019</v>
      </c>
      <c r="N1129" s="2">
        <v>38607</v>
      </c>
      <c r="O1129">
        <v>4.4466999999999999</v>
      </c>
      <c r="P1129">
        <f t="shared" si="112"/>
        <v>8.7699999999999889E-2</v>
      </c>
      <c r="Q1129" s="2">
        <v>38607</v>
      </c>
      <c r="R1129">
        <v>3.4754999999999998</v>
      </c>
      <c r="S1129">
        <f t="shared" si="113"/>
        <v>1.9005000000000005</v>
      </c>
      <c r="U1129">
        <f t="shared" si="114"/>
        <v>2.9617000000000009</v>
      </c>
    </row>
    <row r="1130" spans="1:21" x14ac:dyDescent="0.3">
      <c r="A1130" s="2">
        <v>38604</v>
      </c>
      <c r="B1130">
        <v>4.1181000000000001</v>
      </c>
      <c r="C1130">
        <f t="shared" si="109"/>
        <v>0.10689999999999955</v>
      </c>
      <c r="E1130" s="2">
        <v>38604</v>
      </c>
      <c r="F1130">
        <v>3.8660999999999999</v>
      </c>
      <c r="G1130">
        <f t="shared" si="110"/>
        <v>0.71990000000000043</v>
      </c>
      <c r="H1130" s="2">
        <v>38604</v>
      </c>
      <c r="I1130">
        <v>3.9270999999999998</v>
      </c>
      <c r="J1130">
        <f t="shared" si="111"/>
        <v>0.28890000000000038</v>
      </c>
      <c r="N1130" s="2">
        <v>38604</v>
      </c>
      <c r="O1130">
        <v>4.399</v>
      </c>
      <c r="P1130">
        <f t="shared" si="112"/>
        <v>4.0000000000000036E-2</v>
      </c>
      <c r="Q1130" s="2">
        <v>38604</v>
      </c>
      <c r="R1130">
        <v>3.4655</v>
      </c>
      <c r="S1130">
        <f t="shared" si="113"/>
        <v>1.9105000000000003</v>
      </c>
      <c r="U1130">
        <f t="shared" si="114"/>
        <v>3.0662000000000007</v>
      </c>
    </row>
    <row r="1131" spans="1:21" x14ac:dyDescent="0.3">
      <c r="A1131" s="2">
        <v>38603</v>
      </c>
      <c r="B1131">
        <v>4.1452</v>
      </c>
      <c r="C1131">
        <f t="shared" si="109"/>
        <v>7.9799999999999649E-2</v>
      </c>
      <c r="E1131" s="2">
        <v>38603</v>
      </c>
      <c r="F1131">
        <v>3.8668</v>
      </c>
      <c r="G1131">
        <f t="shared" si="110"/>
        <v>0.71920000000000028</v>
      </c>
      <c r="H1131" s="2">
        <v>38603</v>
      </c>
      <c r="I1131">
        <v>3.9445000000000001</v>
      </c>
      <c r="J1131">
        <f t="shared" si="111"/>
        <v>0.27150000000000007</v>
      </c>
      <c r="N1131" s="2">
        <v>38603</v>
      </c>
      <c r="O1131">
        <v>4.4318999999999997</v>
      </c>
      <c r="P1131">
        <f t="shared" si="112"/>
        <v>7.2899999999999743E-2</v>
      </c>
      <c r="Q1131" s="2">
        <v>38603</v>
      </c>
      <c r="R1131">
        <v>3.4561000000000002</v>
      </c>
      <c r="S1131">
        <f t="shared" si="113"/>
        <v>1.9199000000000002</v>
      </c>
      <c r="U1131">
        <f t="shared" si="114"/>
        <v>3.0632999999999999</v>
      </c>
    </row>
    <row r="1132" spans="1:21" x14ac:dyDescent="0.3">
      <c r="A1132" s="2">
        <v>38602</v>
      </c>
      <c r="B1132">
        <v>4.1375000000000002</v>
      </c>
      <c r="C1132">
        <f t="shared" si="109"/>
        <v>8.7499999999999467E-2</v>
      </c>
      <c r="E1132" s="2">
        <v>38602</v>
      </c>
      <c r="F1132">
        <v>3.8422999999999998</v>
      </c>
      <c r="G1132">
        <f t="shared" si="110"/>
        <v>0.74370000000000047</v>
      </c>
      <c r="H1132" s="2">
        <v>38602</v>
      </c>
      <c r="I1132">
        <v>3.9346999999999999</v>
      </c>
      <c r="J1132">
        <f t="shared" si="111"/>
        <v>0.28130000000000033</v>
      </c>
      <c r="N1132" s="2">
        <v>38602</v>
      </c>
      <c r="O1132">
        <v>4.4217000000000004</v>
      </c>
      <c r="P1132">
        <f t="shared" si="112"/>
        <v>6.2700000000000422E-2</v>
      </c>
      <c r="Q1132" s="2">
        <v>38602</v>
      </c>
      <c r="R1132">
        <v>3.4771000000000001</v>
      </c>
      <c r="S1132">
        <f t="shared" si="113"/>
        <v>1.8989000000000003</v>
      </c>
      <c r="U1132">
        <f t="shared" si="114"/>
        <v>3.0741000000000009</v>
      </c>
    </row>
    <row r="1133" spans="1:21" x14ac:dyDescent="0.3">
      <c r="A1133" s="2">
        <v>38601</v>
      </c>
      <c r="B1133">
        <v>4.0952999999999999</v>
      </c>
      <c r="C1133">
        <f t="shared" si="109"/>
        <v>0.1296999999999997</v>
      </c>
      <c r="E1133" s="2">
        <v>38601</v>
      </c>
      <c r="F1133">
        <v>3.8010000000000002</v>
      </c>
      <c r="G1133">
        <f t="shared" si="110"/>
        <v>0.78500000000000014</v>
      </c>
      <c r="H1133" s="2">
        <v>38601</v>
      </c>
      <c r="I1133">
        <v>3.8997999999999999</v>
      </c>
      <c r="J1133">
        <f t="shared" si="111"/>
        <v>0.31620000000000026</v>
      </c>
      <c r="N1133" s="2">
        <v>38601</v>
      </c>
      <c r="O1133">
        <v>4.3583999999999996</v>
      </c>
      <c r="P1133">
        <f t="shared" si="112"/>
        <v>-6.0000000000037801E-4</v>
      </c>
      <c r="Q1133" s="2">
        <v>38601</v>
      </c>
      <c r="R1133">
        <v>3.4851000000000001</v>
      </c>
      <c r="S1133">
        <f t="shared" si="113"/>
        <v>1.8909000000000002</v>
      </c>
      <c r="U1133">
        <f t="shared" si="114"/>
        <v>3.1212</v>
      </c>
    </row>
    <row r="1134" spans="1:21" x14ac:dyDescent="0.3">
      <c r="A1134" s="2">
        <v>38600</v>
      </c>
      <c r="B1134">
        <v>4.0285000000000002</v>
      </c>
      <c r="C1134">
        <f t="shared" si="109"/>
        <v>0.19649999999999945</v>
      </c>
      <c r="E1134" s="2">
        <v>38600</v>
      </c>
      <c r="F1134">
        <v>3.7353999999999998</v>
      </c>
      <c r="G1134">
        <f t="shared" si="110"/>
        <v>0.85060000000000047</v>
      </c>
      <c r="H1134" s="2">
        <v>38600</v>
      </c>
      <c r="I1134">
        <v>3.8407</v>
      </c>
      <c r="J1134">
        <f t="shared" si="111"/>
        <v>0.37530000000000019</v>
      </c>
      <c r="N1134" s="2">
        <v>38600</v>
      </c>
      <c r="O1134">
        <v>4.2968999999999999</v>
      </c>
      <c r="P1134">
        <f t="shared" si="112"/>
        <v>-6.2100000000000044E-2</v>
      </c>
      <c r="Q1134" s="2">
        <v>38600</v>
      </c>
      <c r="R1134">
        <v>3.4441999999999999</v>
      </c>
      <c r="S1134">
        <f t="shared" si="113"/>
        <v>1.9318000000000004</v>
      </c>
      <c r="U1134">
        <f t="shared" si="114"/>
        <v>3.2921000000000005</v>
      </c>
    </row>
    <row r="1135" spans="1:21" x14ac:dyDescent="0.3">
      <c r="A1135" s="2">
        <v>38597</v>
      </c>
      <c r="B1135">
        <v>4.0362</v>
      </c>
      <c r="C1135">
        <f t="shared" si="109"/>
        <v>0.18879999999999963</v>
      </c>
      <c r="E1135" s="2">
        <v>38597</v>
      </c>
      <c r="F1135">
        <v>3.7522000000000002</v>
      </c>
      <c r="G1135">
        <f t="shared" si="110"/>
        <v>0.8338000000000001</v>
      </c>
      <c r="H1135" s="2">
        <v>38597</v>
      </c>
      <c r="I1135">
        <v>3.8477999999999999</v>
      </c>
      <c r="J1135">
        <f t="shared" si="111"/>
        <v>0.3682000000000003</v>
      </c>
      <c r="N1135" s="2">
        <v>38597</v>
      </c>
      <c r="O1135">
        <v>4.2961</v>
      </c>
      <c r="P1135">
        <f t="shared" si="112"/>
        <v>-6.2899999999999956E-2</v>
      </c>
      <c r="Q1135" s="2">
        <v>38597</v>
      </c>
      <c r="R1135">
        <v>3.4445000000000001</v>
      </c>
      <c r="S1135">
        <f t="shared" si="113"/>
        <v>1.9315000000000002</v>
      </c>
      <c r="U1135">
        <f t="shared" si="114"/>
        <v>3.2594000000000003</v>
      </c>
    </row>
    <row r="1136" spans="1:21" x14ac:dyDescent="0.3">
      <c r="A1136" s="2">
        <v>38596</v>
      </c>
      <c r="B1136">
        <v>4.0307000000000004</v>
      </c>
      <c r="C1136">
        <f t="shared" si="109"/>
        <v>0.19429999999999925</v>
      </c>
      <c r="E1136" s="2">
        <v>38596</v>
      </c>
      <c r="F1136">
        <v>3.7210999999999999</v>
      </c>
      <c r="G1136">
        <f t="shared" si="110"/>
        <v>0.86490000000000045</v>
      </c>
      <c r="H1136" s="2">
        <v>38596</v>
      </c>
      <c r="I1136">
        <v>3.8275999999999999</v>
      </c>
      <c r="J1136">
        <f t="shared" si="111"/>
        <v>0.3884000000000003</v>
      </c>
      <c r="N1136" s="2">
        <v>38596</v>
      </c>
      <c r="O1136">
        <v>4.3101000000000003</v>
      </c>
      <c r="P1136">
        <f t="shared" si="112"/>
        <v>-4.8899999999999721E-2</v>
      </c>
      <c r="Q1136" s="2">
        <v>38596</v>
      </c>
      <c r="R1136">
        <v>3.4148999999999998</v>
      </c>
      <c r="S1136">
        <f t="shared" si="113"/>
        <v>1.9611000000000005</v>
      </c>
      <c r="U1136">
        <f t="shared" si="114"/>
        <v>3.3598000000000008</v>
      </c>
    </row>
    <row r="1137" spans="1:21" x14ac:dyDescent="0.3">
      <c r="A1137" s="2">
        <v>38595</v>
      </c>
      <c r="B1137">
        <v>4.0137</v>
      </c>
      <c r="C1137">
        <f t="shared" si="109"/>
        <v>0.2112999999999996</v>
      </c>
      <c r="E1137" s="2">
        <v>38595</v>
      </c>
      <c r="F1137">
        <v>3.8113999999999999</v>
      </c>
      <c r="G1137">
        <f t="shared" si="110"/>
        <v>0.7746000000000004</v>
      </c>
      <c r="H1137" s="2">
        <v>38595</v>
      </c>
      <c r="I1137">
        <v>3.859</v>
      </c>
      <c r="J1137">
        <f t="shared" si="111"/>
        <v>0.35700000000000021</v>
      </c>
      <c r="N1137" s="2">
        <v>38595</v>
      </c>
      <c r="O1137">
        <v>4.2537000000000003</v>
      </c>
      <c r="P1137">
        <f t="shared" si="112"/>
        <v>-0.10529999999999973</v>
      </c>
      <c r="Q1137" s="2">
        <v>38595</v>
      </c>
      <c r="R1137">
        <v>3.4977</v>
      </c>
      <c r="S1137">
        <f t="shared" si="113"/>
        <v>1.8783000000000003</v>
      </c>
      <c r="U1137">
        <f t="shared" si="114"/>
        <v>3.1159000000000008</v>
      </c>
    </row>
    <row r="1138" spans="1:21" x14ac:dyDescent="0.3">
      <c r="A1138" s="2">
        <v>38594</v>
      </c>
      <c r="B1138">
        <v>4.0899000000000001</v>
      </c>
      <c r="C1138">
        <f t="shared" si="109"/>
        <v>0.13509999999999955</v>
      </c>
      <c r="E1138" s="2">
        <v>38594</v>
      </c>
      <c r="F1138">
        <v>3.9344000000000001</v>
      </c>
      <c r="G1138">
        <f t="shared" si="110"/>
        <v>0.65160000000000018</v>
      </c>
      <c r="H1138" s="2">
        <v>38594</v>
      </c>
      <c r="I1138">
        <v>3.9634999999999998</v>
      </c>
      <c r="J1138">
        <f t="shared" si="111"/>
        <v>0.25250000000000039</v>
      </c>
      <c r="N1138" s="2">
        <v>38594</v>
      </c>
      <c r="O1138">
        <v>4.3110999999999997</v>
      </c>
      <c r="P1138">
        <f t="shared" si="112"/>
        <v>-4.7900000000000276E-2</v>
      </c>
      <c r="Q1138" s="2">
        <v>38594</v>
      </c>
      <c r="R1138">
        <v>3.5497000000000001</v>
      </c>
      <c r="S1138">
        <f t="shared" si="113"/>
        <v>1.8263000000000003</v>
      </c>
      <c r="U1138">
        <f t="shared" si="114"/>
        <v>2.8176000000000001</v>
      </c>
    </row>
    <row r="1139" spans="1:21" x14ac:dyDescent="0.3">
      <c r="A1139" s="2">
        <v>38593</v>
      </c>
      <c r="B1139">
        <v>4.1666999999999996</v>
      </c>
      <c r="C1139">
        <f t="shared" si="109"/>
        <v>5.8300000000000018E-2</v>
      </c>
      <c r="E1139" s="2">
        <v>38593</v>
      </c>
      <c r="F1139">
        <v>4.0492999999999997</v>
      </c>
      <c r="G1139">
        <f t="shared" si="110"/>
        <v>0.53670000000000062</v>
      </c>
      <c r="H1139" s="2">
        <v>38593</v>
      </c>
      <c r="I1139">
        <v>4.0720000000000001</v>
      </c>
      <c r="J1139">
        <f t="shared" si="111"/>
        <v>0.14400000000000013</v>
      </c>
      <c r="N1139" s="2">
        <v>38593</v>
      </c>
      <c r="O1139">
        <v>4.359</v>
      </c>
      <c r="P1139">
        <f t="shared" si="112"/>
        <v>0</v>
      </c>
      <c r="Q1139" s="2">
        <v>38593</v>
      </c>
      <c r="R1139">
        <v>3.5583</v>
      </c>
      <c r="S1139">
        <f t="shared" si="113"/>
        <v>1.8177000000000003</v>
      </c>
      <c r="U1139">
        <f t="shared" si="114"/>
        <v>2.5567000000000011</v>
      </c>
    </row>
    <row r="1140" spans="1:21" x14ac:dyDescent="0.3">
      <c r="A1140" s="2">
        <v>38590</v>
      </c>
      <c r="B1140">
        <v>4.1859999999999999</v>
      </c>
      <c r="C1140">
        <f t="shared" si="109"/>
        <v>3.8999999999999702E-2</v>
      </c>
      <c r="E1140" s="2">
        <v>38590</v>
      </c>
      <c r="F1140">
        <v>4.0656999999999996</v>
      </c>
      <c r="G1140">
        <f t="shared" si="110"/>
        <v>0.52030000000000065</v>
      </c>
      <c r="H1140" s="2">
        <v>38590</v>
      </c>
      <c r="I1140">
        <v>4.0861000000000001</v>
      </c>
      <c r="J1140">
        <f t="shared" si="111"/>
        <v>0.12990000000000013</v>
      </c>
      <c r="N1140" s="2">
        <v>38590</v>
      </c>
      <c r="O1140">
        <v>4.3719999999999999</v>
      </c>
      <c r="P1140">
        <f t="shared" si="112"/>
        <v>1.2999999999999901E-2</v>
      </c>
      <c r="Q1140" s="2">
        <v>38590</v>
      </c>
      <c r="R1140">
        <v>3.5379999999999998</v>
      </c>
      <c r="S1140">
        <f t="shared" si="113"/>
        <v>1.8380000000000005</v>
      </c>
      <c r="U1140">
        <f t="shared" si="114"/>
        <v>2.5402000000000009</v>
      </c>
    </row>
    <row r="1141" spans="1:21" x14ac:dyDescent="0.3">
      <c r="A1141" s="2">
        <v>38589</v>
      </c>
      <c r="B1141">
        <v>4.1553000000000004</v>
      </c>
      <c r="C1141">
        <f t="shared" si="109"/>
        <v>6.9699999999999207E-2</v>
      </c>
      <c r="E1141" s="2">
        <v>38589</v>
      </c>
      <c r="F1141">
        <v>4</v>
      </c>
      <c r="G1141">
        <f t="shared" si="110"/>
        <v>0.5860000000000003</v>
      </c>
      <c r="H1141" s="2">
        <v>38589</v>
      </c>
      <c r="I1141">
        <v>4.0336999999999996</v>
      </c>
      <c r="J1141">
        <f t="shared" si="111"/>
        <v>0.18230000000000057</v>
      </c>
      <c r="N1141" s="2">
        <v>38589</v>
      </c>
      <c r="O1141">
        <v>4.3647999999999998</v>
      </c>
      <c r="P1141">
        <f t="shared" si="112"/>
        <v>5.7999999999998053E-3</v>
      </c>
      <c r="Q1141" s="2">
        <v>38589</v>
      </c>
      <c r="R1141">
        <v>3.5081000000000002</v>
      </c>
      <c r="S1141">
        <f t="shared" si="113"/>
        <v>1.8679000000000001</v>
      </c>
      <c r="U1141">
        <f t="shared" si="114"/>
        <v>2.7117</v>
      </c>
    </row>
    <row r="1142" spans="1:21" x14ac:dyDescent="0.3">
      <c r="A1142" s="2">
        <v>38588</v>
      </c>
      <c r="B1142">
        <v>4.1649000000000003</v>
      </c>
      <c r="C1142">
        <f t="shared" si="109"/>
        <v>6.0099999999999376E-2</v>
      </c>
      <c r="E1142" s="2">
        <v>38588</v>
      </c>
      <c r="F1142">
        <v>3.9670999999999998</v>
      </c>
      <c r="G1142">
        <f t="shared" si="110"/>
        <v>0.61890000000000045</v>
      </c>
      <c r="H1142" s="2">
        <v>38588</v>
      </c>
      <c r="I1142">
        <v>4.0267999999999997</v>
      </c>
      <c r="J1142">
        <f t="shared" si="111"/>
        <v>0.18920000000000048</v>
      </c>
      <c r="N1142" s="2">
        <v>38588</v>
      </c>
      <c r="O1142">
        <v>4.3888999999999996</v>
      </c>
      <c r="P1142">
        <f t="shared" si="112"/>
        <v>2.9899999999999594E-2</v>
      </c>
      <c r="Q1142" s="2">
        <v>38588</v>
      </c>
      <c r="R1142">
        <v>3.4878</v>
      </c>
      <c r="S1142">
        <f t="shared" si="113"/>
        <v>1.8882000000000003</v>
      </c>
      <c r="U1142">
        <f t="shared" si="114"/>
        <v>2.7863000000000002</v>
      </c>
    </row>
    <row r="1143" spans="1:21" x14ac:dyDescent="0.3">
      <c r="A1143" s="2">
        <v>38587</v>
      </c>
      <c r="B1143">
        <v>4.1783999999999999</v>
      </c>
      <c r="C1143">
        <f t="shared" si="109"/>
        <v>4.6599999999999753E-2</v>
      </c>
      <c r="E1143" s="2">
        <v>38587</v>
      </c>
      <c r="F1143">
        <v>3.9754999999999998</v>
      </c>
      <c r="G1143">
        <f t="shared" si="110"/>
        <v>0.61050000000000049</v>
      </c>
      <c r="H1143" s="2">
        <v>38587</v>
      </c>
      <c r="I1143">
        <v>4.0373000000000001</v>
      </c>
      <c r="J1143">
        <f t="shared" si="111"/>
        <v>0.17870000000000008</v>
      </c>
      <c r="N1143" s="2">
        <v>38587</v>
      </c>
      <c r="O1143">
        <v>4.3982999999999999</v>
      </c>
      <c r="P1143">
        <f t="shared" si="112"/>
        <v>3.9299999999999891E-2</v>
      </c>
      <c r="Q1143" s="2">
        <v>38587</v>
      </c>
      <c r="R1143">
        <v>3.5087000000000002</v>
      </c>
      <c r="S1143">
        <f t="shared" si="113"/>
        <v>1.8673000000000002</v>
      </c>
      <c r="U1143">
        <f t="shared" si="114"/>
        <v>2.7424000000000004</v>
      </c>
    </row>
    <row r="1144" spans="1:21" x14ac:dyDescent="0.3">
      <c r="A1144" s="2">
        <v>38586</v>
      </c>
      <c r="B1144">
        <v>4.2073</v>
      </c>
      <c r="C1144">
        <f t="shared" si="109"/>
        <v>1.7699999999999605E-2</v>
      </c>
      <c r="E1144" s="2">
        <v>38586</v>
      </c>
      <c r="F1144">
        <v>4.0092999999999996</v>
      </c>
      <c r="G1144">
        <f t="shared" si="110"/>
        <v>0.57670000000000066</v>
      </c>
      <c r="H1144" s="2">
        <v>38586</v>
      </c>
      <c r="I1144">
        <v>4.0723000000000003</v>
      </c>
      <c r="J1144">
        <f t="shared" si="111"/>
        <v>0.14369999999999994</v>
      </c>
      <c r="N1144" s="2">
        <v>38586</v>
      </c>
      <c r="O1144">
        <v>4.4272999999999998</v>
      </c>
      <c r="P1144">
        <f t="shared" si="112"/>
        <v>6.8299999999999805E-2</v>
      </c>
      <c r="Q1144" s="2">
        <v>38586</v>
      </c>
      <c r="R1144">
        <v>3.4961000000000002</v>
      </c>
      <c r="S1144">
        <f t="shared" si="113"/>
        <v>1.8799000000000001</v>
      </c>
      <c r="U1144">
        <f t="shared" si="114"/>
        <v>2.6863000000000001</v>
      </c>
    </row>
    <row r="1145" spans="1:21" x14ac:dyDescent="0.3">
      <c r="A1145" s="2">
        <v>38583</v>
      </c>
      <c r="B1145">
        <v>4.2054</v>
      </c>
      <c r="C1145">
        <f t="shared" si="109"/>
        <v>1.9599999999999618E-2</v>
      </c>
      <c r="E1145" s="2">
        <v>38583</v>
      </c>
      <c r="F1145">
        <v>4.0175999999999998</v>
      </c>
      <c r="G1145">
        <f t="shared" si="110"/>
        <v>0.56840000000000046</v>
      </c>
      <c r="H1145" s="2">
        <v>38583</v>
      </c>
      <c r="I1145">
        <v>4.0758999999999999</v>
      </c>
      <c r="J1145">
        <f t="shared" si="111"/>
        <v>0.14010000000000034</v>
      </c>
      <c r="N1145" s="2">
        <v>38583</v>
      </c>
      <c r="O1145">
        <v>4.4188999999999998</v>
      </c>
      <c r="P1145">
        <f t="shared" si="112"/>
        <v>5.9899999999999842E-2</v>
      </c>
      <c r="Q1145" s="2">
        <v>38583</v>
      </c>
      <c r="R1145">
        <v>3.5066999999999999</v>
      </c>
      <c r="S1145">
        <f t="shared" si="113"/>
        <v>1.8693000000000004</v>
      </c>
      <c r="U1145">
        <f t="shared" si="114"/>
        <v>2.6573000000000007</v>
      </c>
    </row>
    <row r="1146" spans="1:21" x14ac:dyDescent="0.3">
      <c r="A1146" s="2">
        <v>38582</v>
      </c>
      <c r="B1146">
        <v>4.1978</v>
      </c>
      <c r="C1146">
        <f t="shared" si="109"/>
        <v>2.7199999999999669E-2</v>
      </c>
      <c r="E1146" s="2">
        <v>38582</v>
      </c>
      <c r="F1146">
        <v>3.9834000000000001</v>
      </c>
      <c r="G1146">
        <f t="shared" si="110"/>
        <v>0.60260000000000025</v>
      </c>
      <c r="H1146" s="2">
        <v>38582</v>
      </c>
      <c r="I1146">
        <v>4.0655000000000001</v>
      </c>
      <c r="J1146">
        <f t="shared" si="111"/>
        <v>0.15050000000000008</v>
      </c>
      <c r="N1146" s="2">
        <v>38582</v>
      </c>
      <c r="O1146">
        <v>4.4181999999999997</v>
      </c>
      <c r="P1146">
        <f t="shared" si="112"/>
        <v>5.9199999999999697E-2</v>
      </c>
      <c r="Q1146" s="2">
        <v>38582</v>
      </c>
      <c r="R1146">
        <v>3.4664999999999999</v>
      </c>
      <c r="S1146">
        <f t="shared" si="113"/>
        <v>1.9095000000000004</v>
      </c>
      <c r="U1146">
        <f t="shared" si="114"/>
        <v>2.7490000000000001</v>
      </c>
    </row>
    <row r="1147" spans="1:21" x14ac:dyDescent="0.3">
      <c r="A1147" s="2">
        <v>38581</v>
      </c>
      <c r="B1147">
        <v>4.2674000000000003</v>
      </c>
      <c r="C1147">
        <f t="shared" si="109"/>
        <v>4.2400000000000659E-2</v>
      </c>
      <c r="E1147" s="2">
        <v>38581</v>
      </c>
      <c r="F1147">
        <v>4.0423</v>
      </c>
      <c r="G1147">
        <f t="shared" si="110"/>
        <v>0.54370000000000029</v>
      </c>
      <c r="H1147" s="2">
        <v>38581</v>
      </c>
      <c r="I1147">
        <v>4.1353999999999997</v>
      </c>
      <c r="J1147">
        <f t="shared" si="111"/>
        <v>8.0600000000000449E-2</v>
      </c>
      <c r="N1147" s="2">
        <v>38581</v>
      </c>
      <c r="O1147">
        <v>4.4755000000000003</v>
      </c>
      <c r="P1147">
        <f t="shared" si="112"/>
        <v>0.11650000000000027</v>
      </c>
      <c r="Q1147" s="2">
        <v>38581</v>
      </c>
      <c r="R1147">
        <v>3.5081000000000002</v>
      </c>
      <c r="S1147">
        <f t="shared" si="113"/>
        <v>1.8679000000000001</v>
      </c>
      <c r="U1147">
        <f t="shared" si="114"/>
        <v>2.6511000000000018</v>
      </c>
    </row>
    <row r="1148" spans="1:21" x14ac:dyDescent="0.3">
      <c r="A1148" s="2">
        <v>38580</v>
      </c>
      <c r="B1148">
        <v>4.2055999999999996</v>
      </c>
      <c r="C1148">
        <f t="shared" si="109"/>
        <v>1.9400000000000084E-2</v>
      </c>
      <c r="E1148" s="2">
        <v>38580</v>
      </c>
      <c r="F1148">
        <v>4</v>
      </c>
      <c r="G1148">
        <f t="shared" si="110"/>
        <v>0.5860000000000003</v>
      </c>
      <c r="H1148" s="2">
        <v>38580</v>
      </c>
      <c r="I1148">
        <v>4.0726000000000004</v>
      </c>
      <c r="J1148">
        <f t="shared" si="111"/>
        <v>0.14339999999999975</v>
      </c>
      <c r="N1148" s="2">
        <v>38580</v>
      </c>
      <c r="O1148">
        <v>4.4183000000000003</v>
      </c>
      <c r="P1148">
        <f t="shared" si="112"/>
        <v>5.9300000000000352E-2</v>
      </c>
      <c r="Q1148" s="2">
        <v>38580</v>
      </c>
      <c r="R1148">
        <v>3.5289999999999999</v>
      </c>
      <c r="S1148">
        <f t="shared" si="113"/>
        <v>1.8470000000000004</v>
      </c>
      <c r="U1148">
        <f t="shared" si="114"/>
        <v>2.6551000000000009</v>
      </c>
    </row>
    <row r="1149" spans="1:21" x14ac:dyDescent="0.3">
      <c r="A1149" s="2">
        <v>38579</v>
      </c>
      <c r="B1149">
        <v>4.2809999999999997</v>
      </c>
      <c r="C1149">
        <f t="shared" si="109"/>
        <v>5.600000000000005E-2</v>
      </c>
      <c r="E1149" s="2">
        <v>38579</v>
      </c>
      <c r="F1149">
        <v>4.0587</v>
      </c>
      <c r="G1149">
        <f t="shared" si="110"/>
        <v>0.52730000000000032</v>
      </c>
      <c r="H1149" s="2">
        <v>38579</v>
      </c>
      <c r="I1149">
        <v>4.1599000000000004</v>
      </c>
      <c r="J1149">
        <f t="shared" si="111"/>
        <v>5.6099999999999817E-2</v>
      </c>
      <c r="N1149" s="2">
        <v>38579</v>
      </c>
      <c r="O1149">
        <v>4.4804000000000004</v>
      </c>
      <c r="P1149">
        <f t="shared" si="112"/>
        <v>0.1214000000000004</v>
      </c>
      <c r="Q1149" s="2">
        <v>38579</v>
      </c>
      <c r="R1149">
        <v>3.4961000000000002</v>
      </c>
      <c r="S1149">
        <f t="shared" si="113"/>
        <v>1.8799000000000001</v>
      </c>
      <c r="U1149">
        <f t="shared" si="114"/>
        <v>2.6407000000000007</v>
      </c>
    </row>
    <row r="1150" spans="1:21" x14ac:dyDescent="0.3">
      <c r="A1150" s="2">
        <v>38576</v>
      </c>
      <c r="B1150">
        <v>4.2423000000000002</v>
      </c>
      <c r="C1150">
        <f t="shared" si="109"/>
        <v>1.7300000000000537E-2</v>
      </c>
      <c r="E1150" s="2">
        <v>38576</v>
      </c>
      <c r="F1150">
        <v>4.0332999999999997</v>
      </c>
      <c r="G1150">
        <f t="shared" si="110"/>
        <v>0.55270000000000064</v>
      </c>
      <c r="H1150" s="2">
        <v>38576</v>
      </c>
      <c r="I1150">
        <v>4.1144999999999996</v>
      </c>
      <c r="J1150">
        <f t="shared" si="111"/>
        <v>0.10150000000000059</v>
      </c>
      <c r="N1150" s="2">
        <v>38576</v>
      </c>
      <c r="O1150">
        <v>4.4484000000000004</v>
      </c>
      <c r="P1150">
        <f t="shared" si="112"/>
        <v>8.9400000000000368E-2</v>
      </c>
      <c r="Q1150" s="2">
        <v>38576</v>
      </c>
      <c r="R1150">
        <v>3.5066999999999999</v>
      </c>
      <c r="S1150">
        <f t="shared" si="113"/>
        <v>1.8693000000000004</v>
      </c>
      <c r="U1150">
        <f t="shared" si="114"/>
        <v>2.6302000000000025</v>
      </c>
    </row>
    <row r="1151" spans="1:21" x14ac:dyDescent="0.3">
      <c r="A1151" s="2">
        <v>38575</v>
      </c>
      <c r="B1151">
        <v>4.3202999999999996</v>
      </c>
      <c r="C1151">
        <f t="shared" si="109"/>
        <v>9.529999999999994E-2</v>
      </c>
      <c r="E1151" s="2">
        <v>38575</v>
      </c>
      <c r="F1151">
        <v>4.0663</v>
      </c>
      <c r="G1151">
        <f t="shared" si="110"/>
        <v>0.51970000000000027</v>
      </c>
      <c r="H1151" s="2">
        <v>38575</v>
      </c>
      <c r="I1151">
        <v>4.1703999999999999</v>
      </c>
      <c r="J1151">
        <f t="shared" si="111"/>
        <v>4.5600000000000307E-2</v>
      </c>
      <c r="N1151" s="2">
        <v>38575</v>
      </c>
      <c r="O1151">
        <v>4.5137999999999998</v>
      </c>
      <c r="P1151">
        <f t="shared" si="112"/>
        <v>0.15479999999999983</v>
      </c>
      <c r="Q1151" s="2">
        <v>38575</v>
      </c>
      <c r="R1151">
        <v>3.4870999999999999</v>
      </c>
      <c r="S1151">
        <f t="shared" si="113"/>
        <v>1.8889000000000005</v>
      </c>
      <c r="U1151">
        <f t="shared" si="114"/>
        <v>2.7043000000000008</v>
      </c>
    </row>
    <row r="1152" spans="1:21" x14ac:dyDescent="0.3">
      <c r="A1152" s="2">
        <v>38574</v>
      </c>
      <c r="B1152">
        <v>4.3902999999999999</v>
      </c>
      <c r="C1152">
        <f t="shared" si="109"/>
        <v>0.16530000000000022</v>
      </c>
      <c r="E1152" s="2">
        <v>38574</v>
      </c>
      <c r="F1152">
        <v>4.1162000000000001</v>
      </c>
      <c r="G1152">
        <f t="shared" si="110"/>
        <v>0.46980000000000022</v>
      </c>
      <c r="H1152" s="2">
        <v>38574</v>
      </c>
      <c r="I1152">
        <v>4.2327000000000004</v>
      </c>
      <c r="J1152">
        <f t="shared" si="111"/>
        <v>1.6700000000000159E-2</v>
      </c>
      <c r="N1152" s="2">
        <v>38574</v>
      </c>
      <c r="O1152">
        <v>4.5770999999999997</v>
      </c>
      <c r="P1152">
        <f t="shared" si="112"/>
        <v>0.21809999999999974</v>
      </c>
      <c r="Q1152" s="2">
        <v>38574</v>
      </c>
      <c r="R1152">
        <v>3.4977</v>
      </c>
      <c r="S1152">
        <f t="shared" si="113"/>
        <v>1.8783000000000003</v>
      </c>
      <c r="U1152">
        <f t="shared" si="114"/>
        <v>2.7482000000000006</v>
      </c>
    </row>
    <row r="1153" spans="1:21" x14ac:dyDescent="0.3">
      <c r="A1153" s="2">
        <v>38573</v>
      </c>
      <c r="B1153">
        <v>4.3883000000000001</v>
      </c>
      <c r="C1153">
        <f t="shared" si="109"/>
        <v>0.16330000000000044</v>
      </c>
      <c r="E1153" s="2">
        <v>38573</v>
      </c>
      <c r="F1153">
        <v>4.1075999999999997</v>
      </c>
      <c r="G1153">
        <f t="shared" si="110"/>
        <v>0.4784000000000006</v>
      </c>
      <c r="H1153" s="2">
        <v>38573</v>
      </c>
      <c r="I1153">
        <v>4.2324999999999999</v>
      </c>
      <c r="J1153">
        <f t="shared" si="111"/>
        <v>1.6499999999999737E-2</v>
      </c>
      <c r="N1153" s="2">
        <v>38573</v>
      </c>
      <c r="O1153">
        <v>4.5723000000000003</v>
      </c>
      <c r="P1153">
        <f t="shared" si="112"/>
        <v>0.21330000000000027</v>
      </c>
      <c r="Q1153" s="2">
        <v>38573</v>
      </c>
      <c r="R1153">
        <v>3.5084</v>
      </c>
      <c r="S1153">
        <f t="shared" si="113"/>
        <v>1.8676000000000004</v>
      </c>
      <c r="U1153">
        <f t="shared" si="114"/>
        <v>2.7391000000000014</v>
      </c>
    </row>
    <row r="1154" spans="1:21" x14ac:dyDescent="0.3">
      <c r="A1154" s="2">
        <v>38572</v>
      </c>
      <c r="B1154">
        <v>4.4184000000000001</v>
      </c>
      <c r="C1154">
        <f t="shared" si="109"/>
        <v>0.19340000000000046</v>
      </c>
      <c r="E1154" s="2">
        <v>38572</v>
      </c>
      <c r="F1154">
        <v>4.1490999999999998</v>
      </c>
      <c r="G1154">
        <f t="shared" si="110"/>
        <v>0.43690000000000051</v>
      </c>
      <c r="H1154" s="2">
        <v>38572</v>
      </c>
      <c r="I1154">
        <v>4.2752999999999997</v>
      </c>
      <c r="J1154">
        <f t="shared" si="111"/>
        <v>5.9299999999999464E-2</v>
      </c>
      <c r="N1154" s="2">
        <v>38572</v>
      </c>
      <c r="O1154">
        <v>4.5994000000000002</v>
      </c>
      <c r="P1154">
        <f t="shared" si="112"/>
        <v>0.24040000000000017</v>
      </c>
      <c r="Q1154" s="2">
        <v>38572</v>
      </c>
      <c r="R1154">
        <v>3.4961000000000002</v>
      </c>
      <c r="S1154">
        <f t="shared" si="113"/>
        <v>1.8799000000000001</v>
      </c>
      <c r="U1154">
        <f t="shared" si="114"/>
        <v>2.8099000000000007</v>
      </c>
    </row>
    <row r="1155" spans="1:21" x14ac:dyDescent="0.3">
      <c r="A1155" s="2">
        <v>38569</v>
      </c>
      <c r="B1155">
        <v>4.3860999999999999</v>
      </c>
      <c r="C1155">
        <f t="shared" si="109"/>
        <v>0.16110000000000024</v>
      </c>
      <c r="E1155" s="2">
        <v>38569</v>
      </c>
      <c r="F1155">
        <v>4.0987999999999998</v>
      </c>
      <c r="G1155">
        <f t="shared" si="110"/>
        <v>0.48720000000000052</v>
      </c>
      <c r="H1155" s="2">
        <v>38569</v>
      </c>
      <c r="I1155">
        <v>4.2286000000000001</v>
      </c>
      <c r="J1155">
        <f t="shared" si="111"/>
        <v>1.2599999999999945E-2</v>
      </c>
      <c r="N1155" s="2">
        <v>38569</v>
      </c>
      <c r="O1155">
        <v>4.5819999999999999</v>
      </c>
      <c r="P1155">
        <f t="shared" si="112"/>
        <v>0.22299999999999986</v>
      </c>
      <c r="Q1155" s="2">
        <v>38569</v>
      </c>
      <c r="R1155">
        <v>3.5066999999999999</v>
      </c>
      <c r="S1155">
        <f t="shared" si="113"/>
        <v>1.8693000000000004</v>
      </c>
      <c r="U1155">
        <f t="shared" si="114"/>
        <v>2.753200000000001</v>
      </c>
    </row>
    <row r="1156" spans="1:21" x14ac:dyDescent="0.3">
      <c r="A1156" s="2">
        <v>38568</v>
      </c>
      <c r="B1156">
        <v>4.3120000000000003</v>
      </c>
      <c r="C1156">
        <f t="shared" si="109"/>
        <v>8.7000000000000632E-2</v>
      </c>
      <c r="E1156" s="2">
        <v>38568</v>
      </c>
      <c r="F1156">
        <v>4.0316999999999998</v>
      </c>
      <c r="G1156">
        <f t="shared" si="110"/>
        <v>0.55430000000000046</v>
      </c>
      <c r="H1156" s="2">
        <v>38568</v>
      </c>
      <c r="I1156">
        <v>4.1391</v>
      </c>
      <c r="J1156">
        <f t="shared" si="111"/>
        <v>7.690000000000019E-2</v>
      </c>
      <c r="N1156" s="2">
        <v>38568</v>
      </c>
      <c r="O1156">
        <v>4.5206999999999997</v>
      </c>
      <c r="P1156">
        <f t="shared" si="112"/>
        <v>0.16169999999999973</v>
      </c>
      <c r="Q1156" s="2">
        <v>38568</v>
      </c>
      <c r="R1156">
        <v>3.4561000000000002</v>
      </c>
      <c r="S1156">
        <f t="shared" si="113"/>
        <v>1.9199000000000002</v>
      </c>
      <c r="U1156">
        <f t="shared" si="114"/>
        <v>2.7998000000000012</v>
      </c>
    </row>
    <row r="1157" spans="1:21" x14ac:dyDescent="0.3">
      <c r="A1157" s="2">
        <v>38567</v>
      </c>
      <c r="B1157">
        <v>4.2919999999999998</v>
      </c>
      <c r="C1157">
        <f t="shared" si="109"/>
        <v>6.7000000000000171E-2</v>
      </c>
      <c r="E1157" s="2">
        <v>38567</v>
      </c>
      <c r="F1157">
        <v>4.0068000000000001</v>
      </c>
      <c r="G1157">
        <f t="shared" si="110"/>
        <v>0.57920000000000016</v>
      </c>
      <c r="H1157" s="2">
        <v>38567</v>
      </c>
      <c r="I1157">
        <v>4.1177000000000001</v>
      </c>
      <c r="J1157">
        <f t="shared" si="111"/>
        <v>9.8300000000000054E-2</v>
      </c>
      <c r="N1157" s="2">
        <v>38567</v>
      </c>
      <c r="O1157">
        <v>4.4997999999999996</v>
      </c>
      <c r="P1157">
        <f t="shared" si="112"/>
        <v>0.14079999999999959</v>
      </c>
      <c r="Q1157" s="2">
        <v>38567</v>
      </c>
      <c r="R1157">
        <v>3.4462000000000002</v>
      </c>
      <c r="S1157">
        <f t="shared" si="113"/>
        <v>1.9298000000000002</v>
      </c>
      <c r="U1157">
        <f t="shared" si="114"/>
        <v>2.8151000000000002</v>
      </c>
    </row>
    <row r="1158" spans="1:21" x14ac:dyDescent="0.3">
      <c r="A1158" s="2">
        <v>38566</v>
      </c>
      <c r="B1158">
        <v>4.3338000000000001</v>
      </c>
      <c r="C1158">
        <f t="shared" si="109"/>
        <v>0.10880000000000045</v>
      </c>
      <c r="E1158" s="2">
        <v>38566</v>
      </c>
      <c r="F1158">
        <v>4.0396999999999998</v>
      </c>
      <c r="G1158">
        <f t="shared" si="110"/>
        <v>0.54630000000000045</v>
      </c>
      <c r="H1158" s="2">
        <v>38566</v>
      </c>
      <c r="I1158">
        <v>4.1601999999999997</v>
      </c>
      <c r="J1158">
        <f t="shared" si="111"/>
        <v>5.5800000000000516E-2</v>
      </c>
      <c r="N1158" s="2">
        <v>38566</v>
      </c>
      <c r="O1158">
        <v>4.5437000000000003</v>
      </c>
      <c r="P1158">
        <f t="shared" si="112"/>
        <v>0.18470000000000031</v>
      </c>
      <c r="Q1158" s="2">
        <v>38566</v>
      </c>
      <c r="R1158">
        <v>3.4670999999999998</v>
      </c>
      <c r="S1158">
        <f t="shared" si="113"/>
        <v>1.9089000000000005</v>
      </c>
      <c r="U1158">
        <f t="shared" si="114"/>
        <v>2.8045000000000022</v>
      </c>
    </row>
    <row r="1159" spans="1:21" x14ac:dyDescent="0.3">
      <c r="A1159" s="2">
        <v>38565</v>
      </c>
      <c r="B1159">
        <v>4.3098999999999998</v>
      </c>
      <c r="C1159">
        <f t="shared" ref="C1159:C1222" si="115">ABS(B1159-$Y$2)</f>
        <v>8.4900000000000198E-2</v>
      </c>
      <c r="E1159" s="2">
        <v>38565</v>
      </c>
      <c r="F1159">
        <v>4.0312999999999999</v>
      </c>
      <c r="G1159">
        <f t="shared" ref="G1159:G1222" si="116">ABS(+F1159-$W$2)</f>
        <v>0.55470000000000041</v>
      </c>
      <c r="H1159" s="2">
        <v>38565</v>
      </c>
      <c r="I1159">
        <v>4.1494999999999997</v>
      </c>
      <c r="J1159">
        <f t="shared" ref="J1159:J1222" si="117">ABS(I1159-$X$2)</f>
        <v>6.6500000000000448E-2</v>
      </c>
      <c r="N1159" s="2">
        <v>38565</v>
      </c>
      <c r="O1159">
        <v>4.5084</v>
      </c>
      <c r="P1159">
        <f t="shared" ref="P1159:P1222" si="118">O1159-$Z$2</f>
        <v>0.14939999999999998</v>
      </c>
      <c r="Q1159" s="2">
        <v>38565</v>
      </c>
      <c r="R1159">
        <v>3.4239000000000002</v>
      </c>
      <c r="S1159">
        <f t="shared" ref="S1159:S1222" si="119">ABS(R1159-$U$2)</f>
        <v>1.9521000000000002</v>
      </c>
      <c r="U1159">
        <f t="shared" ref="U1159:U1222" si="120">SUM(S1159,P1159,J1159,G1159,C1159)</f>
        <v>2.8076000000000012</v>
      </c>
    </row>
    <row r="1160" spans="1:21" x14ac:dyDescent="0.3">
      <c r="A1160" s="2">
        <v>38562</v>
      </c>
      <c r="B1160">
        <v>4.2759999999999998</v>
      </c>
      <c r="C1160">
        <f t="shared" si="115"/>
        <v>5.1000000000000156E-2</v>
      </c>
      <c r="E1160" s="2">
        <v>38562</v>
      </c>
      <c r="F1160">
        <v>4.0147000000000004</v>
      </c>
      <c r="G1160">
        <f t="shared" si="116"/>
        <v>0.57129999999999992</v>
      </c>
      <c r="H1160" s="2">
        <v>38562</v>
      </c>
      <c r="I1160">
        <v>4.1210000000000004</v>
      </c>
      <c r="J1160">
        <f t="shared" si="117"/>
        <v>9.4999999999999751E-2</v>
      </c>
      <c r="N1160" s="2">
        <v>38562</v>
      </c>
      <c r="O1160">
        <v>4.4706000000000001</v>
      </c>
      <c r="P1160">
        <f t="shared" si="118"/>
        <v>0.11160000000000014</v>
      </c>
      <c r="Q1160" s="2">
        <v>38562</v>
      </c>
      <c r="R1160">
        <v>3.3933</v>
      </c>
      <c r="S1160">
        <f t="shared" si="119"/>
        <v>1.9827000000000004</v>
      </c>
      <c r="U1160">
        <f t="shared" si="120"/>
        <v>2.8116000000000003</v>
      </c>
    </row>
    <row r="1161" spans="1:21" x14ac:dyDescent="0.3">
      <c r="A1161" s="2">
        <v>38561</v>
      </c>
      <c r="B1161">
        <v>4.1890999999999998</v>
      </c>
      <c r="C1161">
        <f t="shared" si="115"/>
        <v>3.5899999999999821E-2</v>
      </c>
      <c r="E1161" s="2">
        <v>38561</v>
      </c>
      <c r="F1161">
        <v>3.9405999999999999</v>
      </c>
      <c r="G1161">
        <f t="shared" si="116"/>
        <v>0.64540000000000042</v>
      </c>
      <c r="H1161" s="2">
        <v>38561</v>
      </c>
      <c r="I1161">
        <v>4.0324999999999998</v>
      </c>
      <c r="J1161">
        <f t="shared" si="117"/>
        <v>0.18350000000000044</v>
      </c>
      <c r="N1161" s="2">
        <v>38561</v>
      </c>
      <c r="O1161">
        <v>4.3977000000000004</v>
      </c>
      <c r="P1161">
        <f t="shared" si="118"/>
        <v>3.8700000000000401E-2</v>
      </c>
      <c r="Q1161" s="2">
        <v>38561</v>
      </c>
      <c r="R1161">
        <v>3.3942999999999999</v>
      </c>
      <c r="S1161">
        <f t="shared" si="119"/>
        <v>1.9817000000000005</v>
      </c>
      <c r="U1161">
        <f t="shared" si="120"/>
        <v>2.8852000000000015</v>
      </c>
    </row>
    <row r="1162" spans="1:21" x14ac:dyDescent="0.3">
      <c r="A1162" s="2">
        <v>38560</v>
      </c>
      <c r="B1162">
        <v>4.2541000000000002</v>
      </c>
      <c r="C1162">
        <f t="shared" si="115"/>
        <v>2.910000000000057E-2</v>
      </c>
      <c r="E1162" s="2">
        <v>38560</v>
      </c>
      <c r="F1162">
        <v>3.9815</v>
      </c>
      <c r="G1162">
        <f t="shared" si="116"/>
        <v>0.60450000000000026</v>
      </c>
      <c r="H1162" s="2">
        <v>38560</v>
      </c>
      <c r="I1162">
        <v>4.0888</v>
      </c>
      <c r="J1162">
        <f t="shared" si="117"/>
        <v>0.1272000000000002</v>
      </c>
      <c r="N1162" s="2">
        <v>38560</v>
      </c>
      <c r="O1162">
        <v>4.4688999999999997</v>
      </c>
      <c r="P1162">
        <f t="shared" si="118"/>
        <v>0.10989999999999966</v>
      </c>
      <c r="Q1162" s="2">
        <v>38560</v>
      </c>
      <c r="R1162">
        <v>3.3843000000000001</v>
      </c>
      <c r="S1162">
        <f t="shared" si="119"/>
        <v>1.9917000000000002</v>
      </c>
      <c r="U1162">
        <f t="shared" si="120"/>
        <v>2.8624000000000009</v>
      </c>
    </row>
    <row r="1163" spans="1:21" x14ac:dyDescent="0.3">
      <c r="A1163" s="2">
        <v>38559</v>
      </c>
      <c r="B1163">
        <v>4.2244999999999999</v>
      </c>
      <c r="C1163">
        <f t="shared" si="115"/>
        <v>4.9999999999972289E-4</v>
      </c>
      <c r="E1163" s="2">
        <v>38559</v>
      </c>
      <c r="F1163">
        <v>3.9298000000000002</v>
      </c>
      <c r="G1163">
        <f t="shared" si="116"/>
        <v>0.65620000000000012</v>
      </c>
      <c r="H1163" s="2">
        <v>38559</v>
      </c>
      <c r="I1163">
        <v>4.0499000000000001</v>
      </c>
      <c r="J1163">
        <f t="shared" si="117"/>
        <v>0.16610000000000014</v>
      </c>
      <c r="N1163" s="2">
        <v>38559</v>
      </c>
      <c r="O1163">
        <v>4.4473000000000003</v>
      </c>
      <c r="P1163">
        <f t="shared" si="118"/>
        <v>8.8300000000000267E-2</v>
      </c>
      <c r="Q1163" s="2">
        <v>38559</v>
      </c>
      <c r="R1163">
        <v>3.4155000000000002</v>
      </c>
      <c r="S1163">
        <f t="shared" si="119"/>
        <v>1.9605000000000001</v>
      </c>
      <c r="U1163">
        <f t="shared" si="120"/>
        <v>2.8716000000000004</v>
      </c>
    </row>
    <row r="1164" spans="1:21" x14ac:dyDescent="0.3">
      <c r="A1164" s="2">
        <v>38558</v>
      </c>
      <c r="B1164">
        <v>4.2442000000000002</v>
      </c>
      <c r="C1164">
        <f t="shared" si="115"/>
        <v>1.920000000000055E-2</v>
      </c>
      <c r="E1164" s="2">
        <v>38558</v>
      </c>
      <c r="F1164">
        <v>3.9380000000000002</v>
      </c>
      <c r="G1164">
        <f t="shared" si="116"/>
        <v>0.64800000000000013</v>
      </c>
      <c r="H1164" s="2">
        <v>38558</v>
      </c>
      <c r="I1164">
        <v>4.0603999999999996</v>
      </c>
      <c r="J1164">
        <f t="shared" si="117"/>
        <v>0.15560000000000063</v>
      </c>
      <c r="N1164" s="2">
        <v>38558</v>
      </c>
      <c r="O1164">
        <v>4.4661</v>
      </c>
      <c r="P1164">
        <f t="shared" si="118"/>
        <v>0.10709999999999997</v>
      </c>
      <c r="Q1164" s="2">
        <v>38558</v>
      </c>
      <c r="R1164">
        <v>3.3826999999999998</v>
      </c>
      <c r="S1164">
        <f t="shared" si="119"/>
        <v>1.9933000000000005</v>
      </c>
      <c r="U1164">
        <f t="shared" si="120"/>
        <v>2.9232000000000018</v>
      </c>
    </row>
    <row r="1165" spans="1:21" x14ac:dyDescent="0.3">
      <c r="A1165" s="2">
        <v>38555</v>
      </c>
      <c r="B1165">
        <v>4.2184999999999997</v>
      </c>
      <c r="C1165">
        <f t="shared" si="115"/>
        <v>6.4999999999999503E-3</v>
      </c>
      <c r="E1165" s="2">
        <v>38555</v>
      </c>
      <c r="F1165">
        <v>3.9036</v>
      </c>
      <c r="G1165">
        <f t="shared" si="116"/>
        <v>0.68240000000000034</v>
      </c>
      <c r="H1165" s="2">
        <v>38555</v>
      </c>
      <c r="I1165">
        <v>4.0321999999999996</v>
      </c>
      <c r="J1165">
        <f t="shared" si="117"/>
        <v>0.18380000000000063</v>
      </c>
      <c r="N1165" s="2">
        <v>38555</v>
      </c>
      <c r="O1165">
        <v>4.4398999999999997</v>
      </c>
      <c r="P1165">
        <f t="shared" si="118"/>
        <v>8.089999999999975E-2</v>
      </c>
      <c r="Q1165" s="2">
        <v>38555</v>
      </c>
      <c r="R1165">
        <v>3.3624000000000001</v>
      </c>
      <c r="S1165">
        <f t="shared" si="119"/>
        <v>2.0136000000000003</v>
      </c>
      <c r="U1165">
        <f t="shared" si="120"/>
        <v>2.9672000000000009</v>
      </c>
    </row>
    <row r="1166" spans="1:21" x14ac:dyDescent="0.3">
      <c r="A1166" s="2">
        <v>38554</v>
      </c>
      <c r="B1166">
        <v>4.2756999999999996</v>
      </c>
      <c r="C1166">
        <f t="shared" si="115"/>
        <v>5.0699999999999967E-2</v>
      </c>
      <c r="E1166" s="2">
        <v>38554</v>
      </c>
      <c r="F1166">
        <v>3.9363999999999999</v>
      </c>
      <c r="G1166">
        <f t="shared" si="116"/>
        <v>0.6496000000000004</v>
      </c>
      <c r="H1166" s="2">
        <v>38554</v>
      </c>
      <c r="I1166">
        <v>4.0848000000000004</v>
      </c>
      <c r="J1166">
        <f t="shared" si="117"/>
        <v>0.13119999999999976</v>
      </c>
      <c r="N1166" s="2">
        <v>38554</v>
      </c>
      <c r="O1166">
        <v>4.5003000000000002</v>
      </c>
      <c r="P1166">
        <f t="shared" si="118"/>
        <v>0.1413000000000002</v>
      </c>
      <c r="Q1166" s="2">
        <v>38554</v>
      </c>
      <c r="R1166">
        <v>3.3426999999999998</v>
      </c>
      <c r="S1166">
        <f t="shared" si="119"/>
        <v>2.0333000000000006</v>
      </c>
      <c r="U1166">
        <f t="shared" si="120"/>
        <v>3.0061000000000009</v>
      </c>
    </row>
    <row r="1167" spans="1:21" x14ac:dyDescent="0.3">
      <c r="A1167" s="2">
        <v>38553</v>
      </c>
      <c r="B1167">
        <v>4.1576000000000004</v>
      </c>
      <c r="C1167">
        <f t="shared" si="115"/>
        <v>6.7399999999999238E-2</v>
      </c>
      <c r="E1167" s="2">
        <v>38553</v>
      </c>
      <c r="F1167">
        <v>3.8683999999999998</v>
      </c>
      <c r="G1167">
        <f t="shared" si="116"/>
        <v>0.71760000000000046</v>
      </c>
      <c r="H1167" s="2">
        <v>38553</v>
      </c>
      <c r="I1167">
        <v>3.976</v>
      </c>
      <c r="J1167">
        <f t="shared" si="117"/>
        <v>0.24000000000000021</v>
      </c>
      <c r="N1167" s="2">
        <v>38553</v>
      </c>
      <c r="O1167">
        <v>4.3933999999999997</v>
      </c>
      <c r="P1167">
        <f t="shared" si="118"/>
        <v>3.4399999999999764E-2</v>
      </c>
      <c r="Q1167" s="2">
        <v>38553</v>
      </c>
      <c r="R1167">
        <v>3.2915000000000001</v>
      </c>
      <c r="S1167">
        <f t="shared" si="119"/>
        <v>2.0845000000000002</v>
      </c>
      <c r="U1167">
        <f t="shared" si="120"/>
        <v>3.1438999999999999</v>
      </c>
    </row>
    <row r="1168" spans="1:21" x14ac:dyDescent="0.3">
      <c r="A1168" s="2">
        <v>38552</v>
      </c>
      <c r="B1168">
        <v>4.1791999999999998</v>
      </c>
      <c r="C1168">
        <f t="shared" si="115"/>
        <v>4.5799999999999841E-2</v>
      </c>
      <c r="E1168" s="2">
        <v>38552</v>
      </c>
      <c r="F1168">
        <v>3.8512</v>
      </c>
      <c r="G1168">
        <f t="shared" si="116"/>
        <v>0.73480000000000034</v>
      </c>
      <c r="H1168" s="2">
        <v>38552</v>
      </c>
      <c r="I1168">
        <v>3.9830000000000001</v>
      </c>
      <c r="J1168">
        <f t="shared" si="117"/>
        <v>0.2330000000000001</v>
      </c>
      <c r="N1168" s="2">
        <v>38552</v>
      </c>
      <c r="O1168">
        <v>4.4231999999999996</v>
      </c>
      <c r="P1168">
        <f t="shared" si="118"/>
        <v>6.4199999999999591E-2</v>
      </c>
      <c r="Q1168" s="2">
        <v>38552</v>
      </c>
      <c r="R1168">
        <v>3.2917999999999998</v>
      </c>
      <c r="S1168">
        <f t="shared" si="119"/>
        <v>2.0842000000000005</v>
      </c>
      <c r="U1168">
        <f t="shared" si="120"/>
        <v>3.1620000000000004</v>
      </c>
    </row>
    <row r="1169" spans="1:21" x14ac:dyDescent="0.3">
      <c r="A1169" s="2">
        <v>38551</v>
      </c>
      <c r="B1169">
        <v>4.2203999999999997</v>
      </c>
      <c r="C1169">
        <f t="shared" si="115"/>
        <v>4.5999999999999375E-3</v>
      </c>
      <c r="E1169" s="2">
        <v>38551</v>
      </c>
      <c r="F1169">
        <v>3.8847</v>
      </c>
      <c r="G1169">
        <f t="shared" si="116"/>
        <v>0.70130000000000026</v>
      </c>
      <c r="H1169" s="2">
        <v>38551</v>
      </c>
      <c r="I1169">
        <v>4.0179</v>
      </c>
      <c r="J1169">
        <f t="shared" si="117"/>
        <v>0.19810000000000016</v>
      </c>
      <c r="N1169" s="2">
        <v>38551</v>
      </c>
      <c r="O1169">
        <v>4.4645000000000001</v>
      </c>
      <c r="P1169">
        <f t="shared" si="118"/>
        <v>0.10550000000000015</v>
      </c>
      <c r="Q1169" s="2">
        <v>38551</v>
      </c>
      <c r="R1169">
        <v>3.2488000000000001</v>
      </c>
      <c r="S1169">
        <f t="shared" si="119"/>
        <v>2.1272000000000002</v>
      </c>
      <c r="U1169">
        <f t="shared" si="120"/>
        <v>3.1367000000000007</v>
      </c>
    </row>
    <row r="1170" spans="1:21" x14ac:dyDescent="0.3">
      <c r="A1170" s="2">
        <v>38548</v>
      </c>
      <c r="B1170">
        <v>4.1635</v>
      </c>
      <c r="C1170">
        <f t="shared" si="115"/>
        <v>6.1499999999999666E-2</v>
      </c>
      <c r="E1170" s="2">
        <v>38548</v>
      </c>
      <c r="F1170">
        <v>3.8591000000000002</v>
      </c>
      <c r="G1170">
        <f t="shared" si="116"/>
        <v>0.7269000000000001</v>
      </c>
      <c r="H1170" s="2">
        <v>38548</v>
      </c>
      <c r="I1170">
        <v>3.9723999999999999</v>
      </c>
      <c r="J1170">
        <f t="shared" si="117"/>
        <v>0.24360000000000026</v>
      </c>
      <c r="N1170" s="2">
        <v>38548</v>
      </c>
      <c r="O1170">
        <v>4.3963000000000001</v>
      </c>
      <c r="P1170">
        <f t="shared" si="118"/>
        <v>3.7300000000000111E-2</v>
      </c>
      <c r="Q1170" s="2">
        <v>38548</v>
      </c>
      <c r="R1170">
        <v>3.2387999999999999</v>
      </c>
      <c r="S1170">
        <f t="shared" si="119"/>
        <v>2.1372000000000004</v>
      </c>
      <c r="U1170">
        <f t="shared" si="120"/>
        <v>3.2065000000000006</v>
      </c>
    </row>
    <row r="1171" spans="1:21" x14ac:dyDescent="0.3">
      <c r="A1171" s="2">
        <v>38547</v>
      </c>
      <c r="B1171">
        <v>4.1731999999999996</v>
      </c>
      <c r="C1171">
        <f t="shared" si="115"/>
        <v>5.1800000000000068E-2</v>
      </c>
      <c r="E1171" s="2">
        <v>38547</v>
      </c>
      <c r="F1171">
        <v>3.8332000000000002</v>
      </c>
      <c r="G1171">
        <f t="shared" si="116"/>
        <v>0.75280000000000014</v>
      </c>
      <c r="H1171" s="2">
        <v>38547</v>
      </c>
      <c r="I1171">
        <v>3.9689000000000001</v>
      </c>
      <c r="J1171">
        <f t="shared" si="117"/>
        <v>0.2471000000000001</v>
      </c>
      <c r="N1171" s="2">
        <v>38547</v>
      </c>
      <c r="O1171">
        <v>4.4141000000000004</v>
      </c>
      <c r="P1171">
        <f t="shared" si="118"/>
        <v>5.5100000000000371E-2</v>
      </c>
      <c r="Q1171" s="2">
        <v>38547</v>
      </c>
      <c r="R1171">
        <v>3.2191000000000001</v>
      </c>
      <c r="S1171">
        <f t="shared" si="119"/>
        <v>2.1569000000000003</v>
      </c>
      <c r="U1171">
        <f t="shared" si="120"/>
        <v>3.2637000000000009</v>
      </c>
    </row>
    <row r="1172" spans="1:21" x14ac:dyDescent="0.3">
      <c r="A1172" s="2">
        <v>38546</v>
      </c>
      <c r="B1172">
        <v>4.1555999999999997</v>
      </c>
      <c r="C1172">
        <f t="shared" si="115"/>
        <v>6.9399999999999906E-2</v>
      </c>
      <c r="E1172" s="2">
        <v>38546</v>
      </c>
      <c r="F1172">
        <v>3.8246000000000002</v>
      </c>
      <c r="G1172">
        <f t="shared" si="116"/>
        <v>0.76140000000000008</v>
      </c>
      <c r="H1172" s="2">
        <v>38546</v>
      </c>
      <c r="I1172">
        <v>3.9487999999999999</v>
      </c>
      <c r="J1172">
        <f t="shared" si="117"/>
        <v>0.26720000000000033</v>
      </c>
      <c r="N1172" s="2">
        <v>38546</v>
      </c>
      <c r="O1172">
        <v>4.3947000000000003</v>
      </c>
      <c r="P1172">
        <f t="shared" si="118"/>
        <v>3.5700000000000287E-2</v>
      </c>
      <c r="Q1172" s="2">
        <v>38546</v>
      </c>
      <c r="R1172">
        <v>3.2090999999999998</v>
      </c>
      <c r="S1172">
        <f t="shared" si="119"/>
        <v>2.1669000000000005</v>
      </c>
      <c r="U1172">
        <f t="shared" si="120"/>
        <v>3.3006000000000011</v>
      </c>
    </row>
    <row r="1173" spans="1:21" x14ac:dyDescent="0.3">
      <c r="A1173" s="2">
        <v>38545</v>
      </c>
      <c r="B1173">
        <v>4.1420000000000003</v>
      </c>
      <c r="C1173">
        <f t="shared" si="115"/>
        <v>8.2999999999999297E-2</v>
      </c>
      <c r="E1173" s="2">
        <v>38545</v>
      </c>
      <c r="F1173">
        <v>3.8327</v>
      </c>
      <c r="G1173">
        <f t="shared" si="116"/>
        <v>0.7533000000000003</v>
      </c>
      <c r="H1173" s="2">
        <v>38545</v>
      </c>
      <c r="I1173">
        <v>3.9380000000000002</v>
      </c>
      <c r="J1173">
        <f t="shared" si="117"/>
        <v>0.27800000000000002</v>
      </c>
      <c r="N1173" s="2">
        <v>38545</v>
      </c>
      <c r="O1173">
        <v>4.3853999999999997</v>
      </c>
      <c r="P1173">
        <f t="shared" si="118"/>
        <v>2.6399999999999757E-2</v>
      </c>
      <c r="Q1173" s="2">
        <v>38545</v>
      </c>
      <c r="R1173">
        <v>3.1991000000000001</v>
      </c>
      <c r="S1173">
        <f t="shared" si="119"/>
        <v>2.1769000000000003</v>
      </c>
      <c r="U1173">
        <f t="shared" si="120"/>
        <v>3.3175999999999997</v>
      </c>
    </row>
    <row r="1174" spans="1:21" x14ac:dyDescent="0.3">
      <c r="A1174" s="2">
        <v>38544</v>
      </c>
      <c r="B1174">
        <v>4.0933000000000002</v>
      </c>
      <c r="C1174">
        <f t="shared" si="115"/>
        <v>0.13169999999999948</v>
      </c>
      <c r="E1174" s="2">
        <v>38544</v>
      </c>
      <c r="F1174">
        <v>3.7825000000000002</v>
      </c>
      <c r="G1174">
        <f t="shared" si="116"/>
        <v>0.8035000000000001</v>
      </c>
      <c r="H1174" s="2">
        <v>38544</v>
      </c>
      <c r="I1174">
        <v>3.8917000000000002</v>
      </c>
      <c r="J1174">
        <f t="shared" si="117"/>
        <v>0.32430000000000003</v>
      </c>
      <c r="N1174" s="2">
        <v>38544</v>
      </c>
      <c r="O1174">
        <v>4.3394000000000004</v>
      </c>
      <c r="P1174">
        <f t="shared" si="118"/>
        <v>-1.9599999999999618E-2</v>
      </c>
      <c r="Q1174" s="2">
        <v>38544</v>
      </c>
      <c r="R1174">
        <v>3.1562000000000001</v>
      </c>
      <c r="S1174">
        <f t="shared" si="119"/>
        <v>2.2198000000000002</v>
      </c>
      <c r="U1174">
        <f t="shared" si="120"/>
        <v>3.4597000000000002</v>
      </c>
    </row>
    <row r="1175" spans="1:21" x14ac:dyDescent="0.3">
      <c r="A1175" s="2">
        <v>38541</v>
      </c>
      <c r="B1175">
        <v>4.0914000000000001</v>
      </c>
      <c r="C1175">
        <f t="shared" si="115"/>
        <v>0.1335999999999995</v>
      </c>
      <c r="E1175" s="2">
        <v>38541</v>
      </c>
      <c r="F1175">
        <v>3.7656999999999998</v>
      </c>
      <c r="G1175">
        <f t="shared" si="116"/>
        <v>0.82030000000000047</v>
      </c>
      <c r="H1175" s="2">
        <v>38541</v>
      </c>
      <c r="I1175">
        <v>3.8774999999999999</v>
      </c>
      <c r="J1175">
        <f t="shared" si="117"/>
        <v>0.33850000000000025</v>
      </c>
      <c r="N1175" s="2">
        <v>38541</v>
      </c>
      <c r="O1175">
        <v>4.3413000000000004</v>
      </c>
      <c r="P1175">
        <f t="shared" si="118"/>
        <v>-1.7699999999999605E-2</v>
      </c>
      <c r="Q1175" s="2">
        <v>38541</v>
      </c>
      <c r="R1175">
        <v>3.1667999999999998</v>
      </c>
      <c r="S1175">
        <f t="shared" si="119"/>
        <v>2.2092000000000005</v>
      </c>
      <c r="U1175">
        <f t="shared" si="120"/>
        <v>3.4839000000000011</v>
      </c>
    </row>
    <row r="1176" spans="1:21" x14ac:dyDescent="0.3">
      <c r="A1176" s="2">
        <v>38540</v>
      </c>
      <c r="B1176">
        <v>4.0605000000000002</v>
      </c>
      <c r="C1176">
        <f t="shared" si="115"/>
        <v>0.16449999999999942</v>
      </c>
      <c r="E1176" s="2">
        <v>38540</v>
      </c>
      <c r="F1176">
        <v>3.7155999999999998</v>
      </c>
      <c r="G1176">
        <f t="shared" si="116"/>
        <v>0.87040000000000051</v>
      </c>
      <c r="H1176" s="2">
        <v>38540</v>
      </c>
      <c r="I1176">
        <v>3.8382999999999998</v>
      </c>
      <c r="J1176">
        <f t="shared" si="117"/>
        <v>0.37770000000000037</v>
      </c>
      <c r="N1176" s="2">
        <v>38540</v>
      </c>
      <c r="O1176">
        <v>4.3186</v>
      </c>
      <c r="P1176">
        <f t="shared" si="118"/>
        <v>-4.0399999999999991E-2</v>
      </c>
      <c r="Q1176" s="2">
        <v>38540</v>
      </c>
      <c r="R1176">
        <v>3.1366999999999998</v>
      </c>
      <c r="S1176">
        <f t="shared" si="119"/>
        <v>2.2393000000000005</v>
      </c>
      <c r="U1176">
        <f t="shared" si="120"/>
        <v>3.6115000000000008</v>
      </c>
    </row>
    <row r="1177" spans="1:21" x14ac:dyDescent="0.3">
      <c r="A1177" s="2">
        <v>38539</v>
      </c>
      <c r="B1177">
        <v>4.0682</v>
      </c>
      <c r="C1177">
        <f t="shared" si="115"/>
        <v>0.15679999999999961</v>
      </c>
      <c r="E1177" s="2">
        <v>38539</v>
      </c>
      <c r="F1177">
        <v>3.7650999999999999</v>
      </c>
      <c r="G1177">
        <f t="shared" si="116"/>
        <v>0.82090000000000041</v>
      </c>
      <c r="H1177" s="2">
        <v>38539</v>
      </c>
      <c r="I1177">
        <v>3.8593999999999999</v>
      </c>
      <c r="J1177">
        <f t="shared" si="117"/>
        <v>0.35660000000000025</v>
      </c>
      <c r="N1177" s="2">
        <v>38539</v>
      </c>
      <c r="O1177">
        <v>4.3269000000000002</v>
      </c>
      <c r="P1177">
        <f t="shared" si="118"/>
        <v>-3.2099999999999795E-2</v>
      </c>
      <c r="Q1177" s="2">
        <v>38539</v>
      </c>
      <c r="R1177">
        <v>3.1781999999999999</v>
      </c>
      <c r="S1177">
        <f t="shared" si="119"/>
        <v>2.1978000000000004</v>
      </c>
      <c r="U1177">
        <f t="shared" si="120"/>
        <v>3.5000000000000009</v>
      </c>
    </row>
    <row r="1178" spans="1:21" x14ac:dyDescent="0.3">
      <c r="A1178" s="2">
        <v>38538</v>
      </c>
      <c r="B1178">
        <v>4.1050000000000004</v>
      </c>
      <c r="C1178">
        <f t="shared" si="115"/>
        <v>0.11999999999999922</v>
      </c>
      <c r="E1178" s="2">
        <v>38538</v>
      </c>
      <c r="F1178">
        <v>3.7816000000000001</v>
      </c>
      <c r="G1178">
        <f t="shared" si="116"/>
        <v>0.80440000000000023</v>
      </c>
      <c r="H1178" s="2">
        <v>38538</v>
      </c>
      <c r="I1178">
        <v>3.8910999999999998</v>
      </c>
      <c r="J1178">
        <f t="shared" si="117"/>
        <v>0.32490000000000041</v>
      </c>
      <c r="N1178" s="2">
        <v>38538</v>
      </c>
      <c r="O1178">
        <v>4.3616999999999999</v>
      </c>
      <c r="P1178">
        <f t="shared" si="118"/>
        <v>2.6999999999999247E-3</v>
      </c>
      <c r="Q1178" s="2">
        <v>38538</v>
      </c>
      <c r="R1178">
        <v>3.1556999999999999</v>
      </c>
      <c r="S1178">
        <f t="shared" si="119"/>
        <v>2.2203000000000004</v>
      </c>
      <c r="U1178">
        <f t="shared" si="120"/>
        <v>3.4723000000000002</v>
      </c>
    </row>
    <row r="1179" spans="1:21" x14ac:dyDescent="0.3">
      <c r="A1179" s="2">
        <v>38537</v>
      </c>
      <c r="B1179">
        <v>4.0373000000000001</v>
      </c>
      <c r="C1179">
        <f t="shared" si="115"/>
        <v>0.18769999999999953</v>
      </c>
      <c r="E1179" s="2">
        <v>38537</v>
      </c>
      <c r="F1179">
        <v>3.7319</v>
      </c>
      <c r="G1179">
        <f t="shared" si="116"/>
        <v>0.8541000000000003</v>
      </c>
      <c r="H1179" s="2">
        <v>38537</v>
      </c>
      <c r="I1179">
        <v>3.8241000000000001</v>
      </c>
      <c r="J1179">
        <f t="shared" si="117"/>
        <v>0.39190000000000014</v>
      </c>
      <c r="N1179" s="2">
        <v>38537</v>
      </c>
      <c r="O1179">
        <v>4.2995999999999999</v>
      </c>
      <c r="P1179">
        <f t="shared" si="118"/>
        <v>-5.9400000000000119E-2</v>
      </c>
      <c r="Q1179" s="2">
        <v>38537</v>
      </c>
      <c r="R1179">
        <v>3.1558999999999999</v>
      </c>
      <c r="S1179">
        <f t="shared" si="119"/>
        <v>2.2201000000000004</v>
      </c>
      <c r="U1179">
        <f t="shared" si="120"/>
        <v>3.5944000000000003</v>
      </c>
    </row>
    <row r="1180" spans="1:21" x14ac:dyDescent="0.3">
      <c r="A1180" s="2">
        <v>38534</v>
      </c>
      <c r="B1180">
        <v>4.0488999999999997</v>
      </c>
      <c r="C1180">
        <f t="shared" si="115"/>
        <v>0.17609999999999992</v>
      </c>
      <c r="E1180" s="2">
        <v>38534</v>
      </c>
      <c r="F1180">
        <v>3.7401</v>
      </c>
      <c r="G1180">
        <f t="shared" si="116"/>
        <v>0.84590000000000032</v>
      </c>
      <c r="H1180" s="2">
        <v>38534</v>
      </c>
      <c r="I1180">
        <v>3.8239999999999998</v>
      </c>
      <c r="J1180">
        <f t="shared" si="117"/>
        <v>0.39200000000000035</v>
      </c>
      <c r="N1180" s="2">
        <v>38534</v>
      </c>
      <c r="O1180">
        <v>4.2942</v>
      </c>
      <c r="P1180">
        <f t="shared" si="118"/>
        <v>-6.4799999999999969E-2</v>
      </c>
      <c r="Q1180" s="2">
        <v>38534</v>
      </c>
      <c r="R1180">
        <v>3.1562000000000001</v>
      </c>
      <c r="S1180">
        <f t="shared" si="119"/>
        <v>2.2198000000000002</v>
      </c>
      <c r="U1180">
        <f t="shared" si="120"/>
        <v>3.5690000000000008</v>
      </c>
    </row>
    <row r="1181" spans="1:21" x14ac:dyDescent="0.3">
      <c r="A1181" s="2">
        <v>38533</v>
      </c>
      <c r="B1181">
        <v>3.9129999999999998</v>
      </c>
      <c r="C1181">
        <f t="shared" si="115"/>
        <v>0.31199999999999983</v>
      </c>
      <c r="E1181" s="2">
        <v>38533</v>
      </c>
      <c r="F1181">
        <v>3.6331000000000002</v>
      </c>
      <c r="G1181">
        <f t="shared" si="116"/>
        <v>0.95290000000000008</v>
      </c>
      <c r="H1181" s="2">
        <v>38533</v>
      </c>
      <c r="I1181">
        <v>3.6978</v>
      </c>
      <c r="J1181">
        <f t="shared" si="117"/>
        <v>0.51820000000000022</v>
      </c>
      <c r="N1181" s="2">
        <v>38533</v>
      </c>
      <c r="O1181">
        <v>4.1910999999999996</v>
      </c>
      <c r="P1181">
        <f t="shared" si="118"/>
        <v>-0.16790000000000038</v>
      </c>
      <c r="Q1181" s="2">
        <v>38533</v>
      </c>
      <c r="R1181">
        <v>3.1160999999999999</v>
      </c>
      <c r="S1181">
        <f t="shared" si="119"/>
        <v>2.2599000000000005</v>
      </c>
      <c r="U1181">
        <f t="shared" si="120"/>
        <v>3.8751000000000002</v>
      </c>
    </row>
    <row r="1182" spans="1:21" x14ac:dyDescent="0.3">
      <c r="A1182" s="2">
        <v>38532</v>
      </c>
      <c r="B1182">
        <v>3.9779</v>
      </c>
      <c r="C1182">
        <f t="shared" si="115"/>
        <v>0.24709999999999965</v>
      </c>
      <c r="E1182" s="2">
        <v>38532</v>
      </c>
      <c r="F1182">
        <v>3.6520000000000001</v>
      </c>
      <c r="G1182">
        <f t="shared" si="116"/>
        <v>0.93400000000000016</v>
      </c>
      <c r="H1182" s="2">
        <v>38532</v>
      </c>
      <c r="I1182">
        <v>3.7570999999999999</v>
      </c>
      <c r="J1182">
        <f t="shared" si="117"/>
        <v>0.45890000000000031</v>
      </c>
      <c r="N1182" s="2">
        <v>38532</v>
      </c>
      <c r="O1182">
        <v>4.26</v>
      </c>
      <c r="P1182">
        <f t="shared" si="118"/>
        <v>-9.9000000000000199E-2</v>
      </c>
      <c r="Q1182" s="2">
        <v>38532</v>
      </c>
      <c r="R1182">
        <v>3.1164000000000001</v>
      </c>
      <c r="S1182">
        <f t="shared" si="119"/>
        <v>2.2596000000000003</v>
      </c>
      <c r="U1182">
        <f t="shared" si="120"/>
        <v>3.8006000000000002</v>
      </c>
    </row>
    <row r="1183" spans="1:21" x14ac:dyDescent="0.3">
      <c r="A1183" s="2">
        <v>38531</v>
      </c>
      <c r="B1183">
        <v>3.9702999999999999</v>
      </c>
      <c r="C1183">
        <f t="shared" si="115"/>
        <v>0.2546999999999997</v>
      </c>
      <c r="E1183" s="2">
        <v>38531</v>
      </c>
      <c r="F1183">
        <v>3.6433</v>
      </c>
      <c r="G1183">
        <f t="shared" si="116"/>
        <v>0.94270000000000032</v>
      </c>
      <c r="H1183" s="2">
        <v>38531</v>
      </c>
      <c r="I1183">
        <v>3.7570000000000001</v>
      </c>
      <c r="J1183">
        <f t="shared" si="117"/>
        <v>0.45900000000000007</v>
      </c>
      <c r="N1183" s="2">
        <v>38531</v>
      </c>
      <c r="O1183">
        <v>4.2474999999999996</v>
      </c>
      <c r="P1183">
        <f t="shared" si="118"/>
        <v>-0.11150000000000038</v>
      </c>
      <c r="Q1183" s="2">
        <v>38531</v>
      </c>
      <c r="R1183">
        <v>3.1269999999999998</v>
      </c>
      <c r="S1183">
        <f t="shared" si="119"/>
        <v>2.2490000000000006</v>
      </c>
      <c r="U1183">
        <f t="shared" si="120"/>
        <v>3.7939000000000003</v>
      </c>
    </row>
    <row r="1184" spans="1:21" x14ac:dyDescent="0.3">
      <c r="A1184" s="2">
        <v>38530</v>
      </c>
      <c r="B1184">
        <v>3.9016999999999999</v>
      </c>
      <c r="C1184">
        <f t="shared" si="115"/>
        <v>0.3232999999999997</v>
      </c>
      <c r="E1184" s="2">
        <v>38530</v>
      </c>
      <c r="F1184">
        <v>3.5752000000000002</v>
      </c>
      <c r="G1184">
        <f t="shared" si="116"/>
        <v>1.0108000000000001</v>
      </c>
      <c r="H1184" s="2">
        <v>38530</v>
      </c>
      <c r="I1184">
        <v>3.6802999999999999</v>
      </c>
      <c r="J1184">
        <f t="shared" si="117"/>
        <v>0.53570000000000029</v>
      </c>
      <c r="N1184" s="2">
        <v>38530</v>
      </c>
      <c r="O1184">
        <v>4.1912000000000003</v>
      </c>
      <c r="P1184">
        <f t="shared" si="118"/>
        <v>-0.16779999999999973</v>
      </c>
      <c r="Q1184" s="2">
        <v>38530</v>
      </c>
      <c r="R1184">
        <v>3.0945</v>
      </c>
      <c r="S1184">
        <f t="shared" si="119"/>
        <v>2.2815000000000003</v>
      </c>
      <c r="U1184">
        <f t="shared" si="120"/>
        <v>3.9835000000000007</v>
      </c>
    </row>
    <row r="1185" spans="1:21" x14ac:dyDescent="0.3">
      <c r="A1185" s="2">
        <v>38527</v>
      </c>
      <c r="B1185">
        <v>3.9169999999999998</v>
      </c>
      <c r="C1185">
        <f t="shared" si="115"/>
        <v>0.30799999999999983</v>
      </c>
      <c r="E1185" s="2">
        <v>38527</v>
      </c>
      <c r="F1185">
        <v>3.5750999999999999</v>
      </c>
      <c r="G1185">
        <f t="shared" si="116"/>
        <v>1.0109000000000004</v>
      </c>
      <c r="H1185" s="2">
        <v>38527</v>
      </c>
      <c r="I1185">
        <v>3.6941999999999999</v>
      </c>
      <c r="J1185">
        <f t="shared" si="117"/>
        <v>0.52180000000000026</v>
      </c>
      <c r="N1185" s="2">
        <v>38527</v>
      </c>
      <c r="O1185">
        <v>4.2206999999999999</v>
      </c>
      <c r="P1185">
        <f t="shared" si="118"/>
        <v>-0.13830000000000009</v>
      </c>
      <c r="Q1185" s="2">
        <v>38527</v>
      </c>
      <c r="R1185">
        <v>3.0844999999999998</v>
      </c>
      <c r="S1185">
        <f t="shared" si="119"/>
        <v>2.2915000000000005</v>
      </c>
      <c r="U1185">
        <f t="shared" si="120"/>
        <v>3.9939000000000009</v>
      </c>
    </row>
    <row r="1186" spans="1:21" x14ac:dyDescent="0.3">
      <c r="A1186" s="2">
        <v>38526</v>
      </c>
      <c r="B1186">
        <v>3.9514</v>
      </c>
      <c r="C1186">
        <f t="shared" si="115"/>
        <v>0.27359999999999962</v>
      </c>
      <c r="E1186" s="2">
        <v>38526</v>
      </c>
      <c r="F1186">
        <v>3.6086999999999998</v>
      </c>
      <c r="G1186">
        <f t="shared" si="116"/>
        <v>0.9773000000000005</v>
      </c>
      <c r="H1186" s="2">
        <v>38526</v>
      </c>
      <c r="I1186">
        <v>3.7324000000000002</v>
      </c>
      <c r="J1186">
        <f t="shared" si="117"/>
        <v>0.48360000000000003</v>
      </c>
      <c r="N1186" s="2">
        <v>38526</v>
      </c>
      <c r="O1186">
        <v>4.2523</v>
      </c>
      <c r="P1186">
        <f t="shared" si="118"/>
        <v>-0.10670000000000002</v>
      </c>
      <c r="Q1186" s="2">
        <v>38526</v>
      </c>
      <c r="R1186">
        <v>3.0543999999999998</v>
      </c>
      <c r="S1186">
        <f t="shared" si="119"/>
        <v>2.3216000000000006</v>
      </c>
      <c r="U1186">
        <f t="shared" si="120"/>
        <v>3.9494000000000007</v>
      </c>
    </row>
    <row r="1187" spans="1:21" x14ac:dyDescent="0.3">
      <c r="A1187" s="2">
        <v>38525</v>
      </c>
      <c r="B1187">
        <v>3.94</v>
      </c>
      <c r="C1187">
        <f t="shared" si="115"/>
        <v>0.2849999999999997</v>
      </c>
      <c r="E1187" s="2">
        <v>38525</v>
      </c>
      <c r="F1187">
        <v>3.6002000000000001</v>
      </c>
      <c r="G1187">
        <f t="shared" si="116"/>
        <v>0.98580000000000023</v>
      </c>
      <c r="H1187" s="2">
        <v>38525</v>
      </c>
      <c r="I1187">
        <v>3.7185000000000001</v>
      </c>
      <c r="J1187">
        <f t="shared" si="117"/>
        <v>0.49750000000000005</v>
      </c>
      <c r="N1187" s="2">
        <v>38525</v>
      </c>
      <c r="O1187">
        <v>4.2423999999999999</v>
      </c>
      <c r="P1187">
        <f t="shared" si="118"/>
        <v>-0.11660000000000004</v>
      </c>
      <c r="Q1187" s="2">
        <v>38525</v>
      </c>
      <c r="R1187">
        <v>3.0236999999999998</v>
      </c>
      <c r="S1187">
        <f t="shared" si="119"/>
        <v>2.3523000000000005</v>
      </c>
      <c r="U1187">
        <f t="shared" si="120"/>
        <v>4.0040000000000004</v>
      </c>
    </row>
    <row r="1188" spans="1:21" x14ac:dyDescent="0.3">
      <c r="A1188" s="2">
        <v>38524</v>
      </c>
      <c r="B1188">
        <v>4.0396000000000001</v>
      </c>
      <c r="C1188">
        <f t="shared" si="115"/>
        <v>0.18539999999999957</v>
      </c>
      <c r="E1188" s="2">
        <v>38524</v>
      </c>
      <c r="F1188">
        <v>3.6842999999999999</v>
      </c>
      <c r="G1188">
        <f t="shared" si="116"/>
        <v>0.90170000000000039</v>
      </c>
      <c r="H1188" s="2">
        <v>38524</v>
      </c>
      <c r="I1188">
        <v>3.8264</v>
      </c>
      <c r="J1188">
        <f t="shared" si="117"/>
        <v>0.38960000000000017</v>
      </c>
      <c r="N1188" s="2">
        <v>38524</v>
      </c>
      <c r="O1188">
        <v>4.3249000000000004</v>
      </c>
      <c r="P1188">
        <f t="shared" si="118"/>
        <v>-3.4099999999999575E-2</v>
      </c>
      <c r="Q1188" s="2">
        <v>38524</v>
      </c>
      <c r="R1188">
        <v>3.0137</v>
      </c>
      <c r="S1188">
        <f t="shared" si="119"/>
        <v>2.3623000000000003</v>
      </c>
      <c r="U1188">
        <f t="shared" si="120"/>
        <v>3.8049000000000008</v>
      </c>
    </row>
    <row r="1189" spans="1:21" x14ac:dyDescent="0.3">
      <c r="A1189" s="2">
        <v>38523</v>
      </c>
      <c r="B1189">
        <v>4.1090999999999998</v>
      </c>
      <c r="C1189">
        <f t="shared" si="115"/>
        <v>0.11589999999999989</v>
      </c>
      <c r="E1189" s="2">
        <v>38523</v>
      </c>
      <c r="F1189">
        <v>3.7094</v>
      </c>
      <c r="G1189">
        <f t="shared" si="116"/>
        <v>0.87660000000000027</v>
      </c>
      <c r="H1189" s="2">
        <v>38523</v>
      </c>
      <c r="I1189">
        <v>3.8893</v>
      </c>
      <c r="J1189">
        <f t="shared" si="117"/>
        <v>0.32670000000000021</v>
      </c>
      <c r="N1189" s="2">
        <v>38523</v>
      </c>
      <c r="O1189">
        <v>4.3874000000000004</v>
      </c>
      <c r="P1189">
        <f t="shared" si="118"/>
        <v>2.8400000000000425E-2</v>
      </c>
      <c r="Q1189" s="2">
        <v>38523</v>
      </c>
      <c r="R1189">
        <v>2.9710999999999999</v>
      </c>
      <c r="S1189">
        <f t="shared" si="119"/>
        <v>2.4049000000000005</v>
      </c>
      <c r="U1189">
        <f t="shared" si="120"/>
        <v>3.7525000000000013</v>
      </c>
    </row>
    <row r="1190" spans="1:21" x14ac:dyDescent="0.3">
      <c r="A1190" s="2">
        <v>38520</v>
      </c>
      <c r="B1190">
        <v>4.0705</v>
      </c>
      <c r="C1190">
        <f t="shared" si="115"/>
        <v>0.15449999999999964</v>
      </c>
      <c r="E1190" s="2">
        <v>38520</v>
      </c>
      <c r="F1190">
        <v>3.7006999999999999</v>
      </c>
      <c r="G1190">
        <f t="shared" si="116"/>
        <v>0.88530000000000042</v>
      </c>
      <c r="H1190" s="2">
        <v>38520</v>
      </c>
      <c r="I1190">
        <v>3.8612000000000002</v>
      </c>
      <c r="J1190">
        <f t="shared" si="117"/>
        <v>0.3548</v>
      </c>
      <c r="N1190" s="2">
        <v>38520</v>
      </c>
      <c r="O1190">
        <v>4.3606999999999996</v>
      </c>
      <c r="P1190">
        <f t="shared" si="118"/>
        <v>1.6999999999995907E-3</v>
      </c>
      <c r="Q1190" s="2">
        <v>38520</v>
      </c>
      <c r="R1190">
        <v>2.9712999999999998</v>
      </c>
      <c r="S1190">
        <f t="shared" si="119"/>
        <v>2.4047000000000005</v>
      </c>
      <c r="U1190">
        <f t="shared" si="120"/>
        <v>3.8010000000000002</v>
      </c>
    </row>
    <row r="1191" spans="1:21" x14ac:dyDescent="0.3">
      <c r="A1191" s="2">
        <v>38519</v>
      </c>
      <c r="B1191">
        <v>4.0667</v>
      </c>
      <c r="C1191">
        <f t="shared" si="115"/>
        <v>0.15829999999999966</v>
      </c>
      <c r="E1191" s="2">
        <v>38519</v>
      </c>
      <c r="F1191">
        <v>3.6665000000000001</v>
      </c>
      <c r="G1191">
        <f t="shared" si="116"/>
        <v>0.91950000000000021</v>
      </c>
      <c r="H1191" s="2">
        <v>38519</v>
      </c>
      <c r="I1191">
        <v>3.8365</v>
      </c>
      <c r="J1191">
        <f t="shared" si="117"/>
        <v>0.37950000000000017</v>
      </c>
      <c r="N1191" s="2">
        <v>38519</v>
      </c>
      <c r="O1191">
        <v>4.3673000000000002</v>
      </c>
      <c r="P1191">
        <f t="shared" si="118"/>
        <v>8.3000000000001961E-3</v>
      </c>
      <c r="Q1191" s="2">
        <v>38519</v>
      </c>
      <c r="R1191">
        <v>2.9514999999999998</v>
      </c>
      <c r="S1191">
        <f t="shared" si="119"/>
        <v>2.4245000000000005</v>
      </c>
      <c r="U1191">
        <f t="shared" si="120"/>
        <v>3.8901000000000008</v>
      </c>
    </row>
    <row r="1192" spans="1:21" x14ac:dyDescent="0.3">
      <c r="A1192" s="2">
        <v>38518</v>
      </c>
      <c r="B1192">
        <v>4.0994999999999999</v>
      </c>
      <c r="C1192">
        <f t="shared" si="115"/>
        <v>0.12549999999999972</v>
      </c>
      <c r="E1192" s="2">
        <v>38518</v>
      </c>
      <c r="F1192">
        <v>3.7082000000000002</v>
      </c>
      <c r="G1192">
        <f t="shared" si="116"/>
        <v>0.87780000000000014</v>
      </c>
      <c r="H1192" s="2">
        <v>38518</v>
      </c>
      <c r="I1192">
        <v>3.8782999999999999</v>
      </c>
      <c r="J1192">
        <f t="shared" si="117"/>
        <v>0.33770000000000033</v>
      </c>
      <c r="N1192" s="2">
        <v>38518</v>
      </c>
      <c r="O1192">
        <v>4.4016000000000002</v>
      </c>
      <c r="P1192">
        <f t="shared" si="118"/>
        <v>4.2600000000000193E-2</v>
      </c>
      <c r="Q1192" s="2">
        <v>38518</v>
      </c>
      <c r="R1192">
        <v>2.9826000000000001</v>
      </c>
      <c r="S1192">
        <f t="shared" si="119"/>
        <v>2.3934000000000002</v>
      </c>
      <c r="U1192">
        <f t="shared" si="120"/>
        <v>3.7770000000000006</v>
      </c>
    </row>
    <row r="1193" spans="1:21" x14ac:dyDescent="0.3">
      <c r="A1193" s="2">
        <v>38517</v>
      </c>
      <c r="B1193">
        <v>4.1071999999999997</v>
      </c>
      <c r="C1193">
        <f t="shared" si="115"/>
        <v>0.1177999999999999</v>
      </c>
      <c r="E1193" s="2">
        <v>38517</v>
      </c>
      <c r="F1193">
        <v>3.6827999999999999</v>
      </c>
      <c r="G1193">
        <f t="shared" si="116"/>
        <v>0.90320000000000045</v>
      </c>
      <c r="H1193" s="2">
        <v>38517</v>
      </c>
      <c r="I1193">
        <v>3.8677000000000001</v>
      </c>
      <c r="J1193">
        <f t="shared" si="117"/>
        <v>0.34830000000000005</v>
      </c>
      <c r="N1193" s="2">
        <v>38517</v>
      </c>
      <c r="O1193">
        <v>4.4137000000000004</v>
      </c>
      <c r="P1193">
        <f t="shared" si="118"/>
        <v>5.4700000000000415E-2</v>
      </c>
      <c r="Q1193" s="2">
        <v>38517</v>
      </c>
      <c r="R1193">
        <v>2.9931000000000001</v>
      </c>
      <c r="S1193">
        <f t="shared" si="119"/>
        <v>2.3829000000000002</v>
      </c>
      <c r="U1193">
        <f t="shared" si="120"/>
        <v>3.8069000000000011</v>
      </c>
    </row>
    <row r="1194" spans="1:21" x14ac:dyDescent="0.3">
      <c r="A1194" s="2">
        <v>38516</v>
      </c>
      <c r="B1194">
        <v>4.0918000000000001</v>
      </c>
      <c r="C1194">
        <f t="shared" si="115"/>
        <v>0.13319999999999954</v>
      </c>
      <c r="E1194" s="2">
        <v>38516</v>
      </c>
      <c r="F1194">
        <v>3.6909999999999998</v>
      </c>
      <c r="G1194">
        <f t="shared" si="116"/>
        <v>0.89500000000000046</v>
      </c>
      <c r="H1194" s="2">
        <v>38516</v>
      </c>
      <c r="I1194">
        <v>3.8641999999999999</v>
      </c>
      <c r="J1194">
        <f t="shared" si="117"/>
        <v>0.35180000000000033</v>
      </c>
      <c r="N1194" s="2">
        <v>38516</v>
      </c>
      <c r="O1194">
        <v>4.3730000000000002</v>
      </c>
      <c r="P1194">
        <f t="shared" si="118"/>
        <v>1.4000000000000234E-2</v>
      </c>
      <c r="Q1194" s="2">
        <v>38516</v>
      </c>
      <c r="R1194">
        <v>2.9916</v>
      </c>
      <c r="S1194">
        <f t="shared" si="119"/>
        <v>2.3844000000000003</v>
      </c>
      <c r="U1194">
        <f t="shared" si="120"/>
        <v>3.7784000000000009</v>
      </c>
    </row>
    <row r="1195" spans="1:21" x14ac:dyDescent="0.3">
      <c r="A1195" s="2">
        <v>38513</v>
      </c>
      <c r="B1195">
        <v>4.0514000000000001</v>
      </c>
      <c r="C1195">
        <f t="shared" si="115"/>
        <v>0.17359999999999953</v>
      </c>
      <c r="E1195" s="2">
        <v>38513</v>
      </c>
      <c r="F1195">
        <v>3.6907999999999999</v>
      </c>
      <c r="G1195">
        <f t="shared" si="116"/>
        <v>0.89520000000000044</v>
      </c>
      <c r="H1195" s="2">
        <v>38513</v>
      </c>
      <c r="I1195">
        <v>3.8433000000000002</v>
      </c>
      <c r="J1195">
        <f t="shared" si="117"/>
        <v>0.37270000000000003</v>
      </c>
      <c r="N1195" s="2">
        <v>38513</v>
      </c>
      <c r="O1195">
        <v>4.3243999999999998</v>
      </c>
      <c r="P1195">
        <f t="shared" si="118"/>
        <v>-3.4600000000000186E-2</v>
      </c>
      <c r="Q1195" s="2">
        <v>38513</v>
      </c>
      <c r="R1195">
        <v>2.9918999999999998</v>
      </c>
      <c r="S1195">
        <f t="shared" si="119"/>
        <v>2.3841000000000006</v>
      </c>
      <c r="U1195">
        <f t="shared" si="120"/>
        <v>3.7910000000000004</v>
      </c>
    </row>
    <row r="1196" spans="1:21" x14ac:dyDescent="0.3">
      <c r="A1196" s="2">
        <v>38512</v>
      </c>
      <c r="B1196">
        <v>3.9483000000000001</v>
      </c>
      <c r="C1196">
        <f t="shared" si="115"/>
        <v>0.2766999999999995</v>
      </c>
      <c r="E1196" s="2">
        <v>38512</v>
      </c>
      <c r="F1196">
        <v>3.6154999999999999</v>
      </c>
      <c r="G1196">
        <f t="shared" si="116"/>
        <v>0.97050000000000036</v>
      </c>
      <c r="H1196" s="2">
        <v>38512</v>
      </c>
      <c r="I1196">
        <v>3.7389999999999999</v>
      </c>
      <c r="J1196">
        <f t="shared" si="117"/>
        <v>0.47700000000000031</v>
      </c>
      <c r="N1196" s="2">
        <v>38512</v>
      </c>
      <c r="O1196">
        <v>4.2314999999999996</v>
      </c>
      <c r="P1196">
        <f t="shared" si="118"/>
        <v>-0.12750000000000039</v>
      </c>
      <c r="Q1196" s="2">
        <v>38512</v>
      </c>
      <c r="R1196">
        <v>2.9823</v>
      </c>
      <c r="S1196">
        <f t="shared" si="119"/>
        <v>2.3937000000000004</v>
      </c>
      <c r="U1196">
        <f t="shared" si="120"/>
        <v>3.9904000000000002</v>
      </c>
    </row>
    <row r="1197" spans="1:21" x14ac:dyDescent="0.3">
      <c r="A1197" s="2">
        <v>38511</v>
      </c>
      <c r="B1197">
        <v>3.9331</v>
      </c>
      <c r="C1197">
        <f t="shared" si="115"/>
        <v>0.2918999999999996</v>
      </c>
      <c r="E1197" s="2">
        <v>38511</v>
      </c>
      <c r="F1197">
        <v>3.5988000000000002</v>
      </c>
      <c r="G1197">
        <f t="shared" si="116"/>
        <v>0.98720000000000008</v>
      </c>
      <c r="H1197" s="2">
        <v>38511</v>
      </c>
      <c r="I1197">
        <v>3.7172000000000001</v>
      </c>
      <c r="J1197">
        <f t="shared" si="117"/>
        <v>0.49880000000000013</v>
      </c>
      <c r="N1197" s="2">
        <v>38511</v>
      </c>
      <c r="O1197">
        <v>4.22</v>
      </c>
      <c r="P1197">
        <f t="shared" si="118"/>
        <v>-0.13900000000000023</v>
      </c>
      <c r="Q1197" s="2">
        <v>38511</v>
      </c>
      <c r="R1197">
        <v>3.0032000000000001</v>
      </c>
      <c r="S1197">
        <f t="shared" si="119"/>
        <v>2.3728000000000002</v>
      </c>
      <c r="U1197">
        <f t="shared" si="120"/>
        <v>4.0116999999999994</v>
      </c>
    </row>
    <row r="1198" spans="1:21" x14ac:dyDescent="0.3">
      <c r="A1198" s="2">
        <v>38510</v>
      </c>
      <c r="B1198">
        <v>3.9009999999999998</v>
      </c>
      <c r="C1198">
        <f t="shared" si="115"/>
        <v>0.32399999999999984</v>
      </c>
      <c r="E1198" s="2">
        <v>38510</v>
      </c>
      <c r="F1198">
        <v>3.5573999999999999</v>
      </c>
      <c r="G1198">
        <f t="shared" si="116"/>
        <v>1.0286000000000004</v>
      </c>
      <c r="H1198" s="2">
        <v>38510</v>
      </c>
      <c r="I1198">
        <v>3.6789999999999998</v>
      </c>
      <c r="J1198">
        <f t="shared" si="117"/>
        <v>0.53700000000000037</v>
      </c>
      <c r="N1198" s="2">
        <v>38510</v>
      </c>
      <c r="O1198">
        <v>4.1906999999999996</v>
      </c>
      <c r="P1198">
        <f t="shared" si="118"/>
        <v>-0.16830000000000034</v>
      </c>
      <c r="Q1198" s="2">
        <v>38510</v>
      </c>
      <c r="R1198">
        <v>3.0034000000000001</v>
      </c>
      <c r="S1198">
        <f t="shared" si="119"/>
        <v>2.3726000000000003</v>
      </c>
      <c r="U1198">
        <f t="shared" si="120"/>
        <v>4.0939000000000005</v>
      </c>
    </row>
    <row r="1199" spans="1:21" x14ac:dyDescent="0.3">
      <c r="A1199" s="2">
        <v>38509</v>
      </c>
      <c r="B1199">
        <v>3.9521999999999999</v>
      </c>
      <c r="C1199">
        <f t="shared" si="115"/>
        <v>0.27279999999999971</v>
      </c>
      <c r="E1199" s="2">
        <v>38509</v>
      </c>
      <c r="F1199">
        <v>3.5739000000000001</v>
      </c>
      <c r="G1199">
        <f t="shared" si="116"/>
        <v>1.0121000000000002</v>
      </c>
      <c r="H1199" s="2">
        <v>38509</v>
      </c>
      <c r="I1199">
        <v>3.7139000000000002</v>
      </c>
      <c r="J1199">
        <f t="shared" si="117"/>
        <v>0.50209999999999999</v>
      </c>
      <c r="N1199" s="2">
        <v>38509</v>
      </c>
      <c r="O1199">
        <v>4.2434000000000003</v>
      </c>
      <c r="P1199">
        <f t="shared" si="118"/>
        <v>-0.1155999999999997</v>
      </c>
      <c r="Q1199" s="2">
        <v>38509</v>
      </c>
      <c r="R1199">
        <v>2.9813999999999998</v>
      </c>
      <c r="S1199">
        <f t="shared" si="119"/>
        <v>2.3946000000000005</v>
      </c>
      <c r="U1199">
        <f t="shared" si="120"/>
        <v>4.0660000000000007</v>
      </c>
    </row>
    <row r="1200" spans="1:21" x14ac:dyDescent="0.3">
      <c r="A1200" s="2">
        <v>38506</v>
      </c>
      <c r="B1200">
        <v>3.9731999999999998</v>
      </c>
      <c r="C1200">
        <f t="shared" si="115"/>
        <v>0.2517999999999998</v>
      </c>
      <c r="E1200" s="2">
        <v>38506</v>
      </c>
      <c r="F1200">
        <v>3.5573000000000001</v>
      </c>
      <c r="G1200">
        <f t="shared" si="116"/>
        <v>1.0287000000000002</v>
      </c>
      <c r="H1200" s="2">
        <v>38506</v>
      </c>
      <c r="I1200">
        <v>3.7279</v>
      </c>
      <c r="J1200">
        <f t="shared" si="117"/>
        <v>0.4881000000000002</v>
      </c>
      <c r="N1200" s="2">
        <v>38506</v>
      </c>
      <c r="O1200">
        <v>4.2812000000000001</v>
      </c>
      <c r="P1200">
        <f t="shared" si="118"/>
        <v>-7.7799999999999869E-2</v>
      </c>
      <c r="Q1200" s="2">
        <v>38506</v>
      </c>
      <c r="R1200">
        <v>2.9918999999999998</v>
      </c>
      <c r="S1200">
        <f t="shared" si="119"/>
        <v>2.3841000000000006</v>
      </c>
      <c r="U1200">
        <f t="shared" si="120"/>
        <v>4.0749000000000013</v>
      </c>
    </row>
    <row r="1201" spans="1:21" x14ac:dyDescent="0.3">
      <c r="A1201" s="2">
        <v>38505</v>
      </c>
      <c r="B1201">
        <v>3.9032</v>
      </c>
      <c r="C1201">
        <f t="shared" si="115"/>
        <v>0.32179999999999964</v>
      </c>
      <c r="E1201" s="2">
        <v>38505</v>
      </c>
      <c r="F1201">
        <v>3.5244</v>
      </c>
      <c r="G1201">
        <f t="shared" si="116"/>
        <v>1.0616000000000003</v>
      </c>
      <c r="H1201" s="2">
        <v>38505</v>
      </c>
      <c r="I1201">
        <v>3.6554000000000002</v>
      </c>
      <c r="J1201">
        <f t="shared" si="117"/>
        <v>0.56059999999999999</v>
      </c>
      <c r="N1201" s="2">
        <v>38505</v>
      </c>
      <c r="O1201">
        <v>4.24</v>
      </c>
      <c r="P1201">
        <f t="shared" si="118"/>
        <v>-0.11899999999999977</v>
      </c>
      <c r="Q1201" s="2">
        <v>38505</v>
      </c>
      <c r="R1201">
        <v>2.972</v>
      </c>
      <c r="S1201">
        <f t="shared" si="119"/>
        <v>2.4040000000000004</v>
      </c>
      <c r="U1201">
        <f t="shared" si="120"/>
        <v>4.229000000000001</v>
      </c>
    </row>
    <row r="1202" spans="1:21" x14ac:dyDescent="0.3">
      <c r="A1202" s="2">
        <v>38504</v>
      </c>
      <c r="B1202">
        <v>3.8843999999999999</v>
      </c>
      <c r="C1202">
        <f t="shared" si="115"/>
        <v>0.34059999999999979</v>
      </c>
      <c r="E1202" s="2">
        <v>38504</v>
      </c>
      <c r="F1202">
        <v>3.4754</v>
      </c>
      <c r="G1202">
        <f t="shared" si="116"/>
        <v>1.1106000000000003</v>
      </c>
      <c r="H1202" s="2">
        <v>38504</v>
      </c>
      <c r="I1202">
        <v>3.6208999999999998</v>
      </c>
      <c r="J1202">
        <f t="shared" si="117"/>
        <v>0.59510000000000041</v>
      </c>
      <c r="N1202" s="2">
        <v>38504</v>
      </c>
      <c r="O1202">
        <v>4.2365000000000004</v>
      </c>
      <c r="P1202">
        <f t="shared" si="118"/>
        <v>-0.12249999999999961</v>
      </c>
      <c r="Q1202" s="2">
        <v>38504</v>
      </c>
      <c r="R1202">
        <v>2.9723000000000002</v>
      </c>
      <c r="S1202">
        <f t="shared" si="119"/>
        <v>2.4037000000000002</v>
      </c>
      <c r="U1202">
        <f t="shared" si="120"/>
        <v>4.3275000000000006</v>
      </c>
    </row>
    <row r="1203" spans="1:21" x14ac:dyDescent="0.3">
      <c r="A1203" s="2">
        <v>38503</v>
      </c>
      <c r="B1203">
        <v>3.9809999999999999</v>
      </c>
      <c r="C1203">
        <f t="shared" si="115"/>
        <v>0.24399999999999977</v>
      </c>
      <c r="E1203" s="2">
        <v>38503</v>
      </c>
      <c r="F1203">
        <v>3.5735999999999999</v>
      </c>
      <c r="G1203">
        <f t="shared" si="116"/>
        <v>1.0124000000000004</v>
      </c>
      <c r="H1203" s="2">
        <v>38503</v>
      </c>
      <c r="I1203">
        <v>3.7351999999999999</v>
      </c>
      <c r="J1203">
        <f t="shared" si="117"/>
        <v>0.48080000000000034</v>
      </c>
      <c r="N1203" s="2">
        <v>38503</v>
      </c>
      <c r="O1203">
        <v>4.3205</v>
      </c>
      <c r="P1203">
        <f t="shared" si="118"/>
        <v>-3.8499999999999979E-2</v>
      </c>
      <c r="Q1203" s="2">
        <v>38503</v>
      </c>
      <c r="R1203">
        <v>2.9398</v>
      </c>
      <c r="S1203">
        <f t="shared" si="119"/>
        <v>2.4362000000000004</v>
      </c>
      <c r="U1203">
        <f t="shared" si="120"/>
        <v>4.1349000000000009</v>
      </c>
    </row>
    <row r="1204" spans="1:21" x14ac:dyDescent="0.3">
      <c r="A1204" s="2">
        <v>38502</v>
      </c>
      <c r="B1204">
        <v>4.069</v>
      </c>
      <c r="C1204">
        <f t="shared" si="115"/>
        <v>0.15599999999999969</v>
      </c>
      <c r="E1204" s="2">
        <v>38502</v>
      </c>
      <c r="F1204">
        <v>3.6389999999999998</v>
      </c>
      <c r="G1204">
        <f t="shared" si="116"/>
        <v>0.94700000000000051</v>
      </c>
      <c r="H1204" s="2">
        <v>38502</v>
      </c>
      <c r="I1204">
        <v>3.8048000000000002</v>
      </c>
      <c r="J1204">
        <f t="shared" si="117"/>
        <v>0.41120000000000001</v>
      </c>
      <c r="N1204" s="2">
        <v>38502</v>
      </c>
      <c r="O1204">
        <v>4.4291999999999998</v>
      </c>
      <c r="P1204">
        <f t="shared" si="118"/>
        <v>7.0199999999999818E-2</v>
      </c>
      <c r="Q1204" s="2">
        <v>38502</v>
      </c>
      <c r="R1204">
        <v>2.94</v>
      </c>
      <c r="S1204">
        <f t="shared" si="119"/>
        <v>2.4360000000000004</v>
      </c>
      <c r="U1204">
        <f t="shared" si="120"/>
        <v>4.0204000000000004</v>
      </c>
    </row>
    <row r="1205" spans="1:21" x14ac:dyDescent="0.3">
      <c r="A1205" s="2">
        <v>38499</v>
      </c>
      <c r="B1205">
        <v>4.0709</v>
      </c>
      <c r="C1205">
        <f t="shared" si="115"/>
        <v>0.15409999999999968</v>
      </c>
      <c r="E1205" s="2">
        <v>38499</v>
      </c>
      <c r="F1205">
        <v>3.6389</v>
      </c>
      <c r="G1205">
        <f t="shared" si="116"/>
        <v>0.94710000000000027</v>
      </c>
      <c r="H1205" s="2">
        <v>38499</v>
      </c>
      <c r="I1205">
        <v>3.8083999999999998</v>
      </c>
      <c r="J1205">
        <f t="shared" si="117"/>
        <v>0.40760000000000041</v>
      </c>
      <c r="N1205" s="2">
        <v>38499</v>
      </c>
      <c r="O1205">
        <v>4.4292999999999996</v>
      </c>
      <c r="P1205">
        <f t="shared" si="118"/>
        <v>7.0299999999999585E-2</v>
      </c>
      <c r="Q1205" s="2">
        <v>38499</v>
      </c>
      <c r="R1205">
        <v>2.9401999999999999</v>
      </c>
      <c r="S1205">
        <f t="shared" si="119"/>
        <v>2.4358000000000004</v>
      </c>
      <c r="U1205">
        <f t="shared" si="120"/>
        <v>4.0149000000000008</v>
      </c>
    </row>
    <row r="1206" spans="1:21" x14ac:dyDescent="0.3">
      <c r="A1206" s="2">
        <v>38498</v>
      </c>
      <c r="B1206">
        <v>4.0787000000000004</v>
      </c>
      <c r="C1206">
        <f t="shared" si="115"/>
        <v>0.14629999999999921</v>
      </c>
      <c r="E1206" s="2">
        <v>38498</v>
      </c>
      <c r="F1206">
        <v>3.6225000000000001</v>
      </c>
      <c r="G1206">
        <f t="shared" si="116"/>
        <v>0.96350000000000025</v>
      </c>
      <c r="H1206" s="2">
        <v>38498</v>
      </c>
      <c r="I1206">
        <v>3.8121</v>
      </c>
      <c r="J1206">
        <f t="shared" si="117"/>
        <v>0.40390000000000015</v>
      </c>
      <c r="N1206" s="2">
        <v>38498</v>
      </c>
      <c r="O1206">
        <v>4.4276</v>
      </c>
      <c r="P1206">
        <f t="shared" si="118"/>
        <v>6.8599999999999994E-2</v>
      </c>
      <c r="Q1206" s="2">
        <v>38498</v>
      </c>
      <c r="R1206">
        <v>2.9205999999999999</v>
      </c>
      <c r="S1206">
        <f t="shared" si="119"/>
        <v>2.4554000000000005</v>
      </c>
      <c r="U1206">
        <f t="shared" si="120"/>
        <v>4.0377000000000001</v>
      </c>
    </row>
    <row r="1207" spans="1:21" x14ac:dyDescent="0.3">
      <c r="A1207" s="2">
        <v>38497</v>
      </c>
      <c r="B1207">
        <v>4.0864000000000003</v>
      </c>
      <c r="C1207">
        <f t="shared" si="115"/>
        <v>0.13859999999999939</v>
      </c>
      <c r="E1207" s="2">
        <v>38497</v>
      </c>
      <c r="F1207">
        <v>3.5985999999999998</v>
      </c>
      <c r="G1207">
        <f t="shared" si="116"/>
        <v>0.9874000000000005</v>
      </c>
      <c r="H1207" s="2">
        <v>38497</v>
      </c>
      <c r="I1207">
        <v>3.8121</v>
      </c>
      <c r="J1207">
        <f t="shared" si="117"/>
        <v>0.40390000000000015</v>
      </c>
      <c r="N1207" s="2">
        <v>38497</v>
      </c>
      <c r="O1207">
        <v>4.4322999999999997</v>
      </c>
      <c r="P1207">
        <f t="shared" si="118"/>
        <v>7.3299999999999699E-2</v>
      </c>
      <c r="Q1207" s="2">
        <v>38497</v>
      </c>
      <c r="R1207">
        <v>2.9310999999999998</v>
      </c>
      <c r="S1207">
        <f t="shared" si="119"/>
        <v>2.4449000000000005</v>
      </c>
      <c r="U1207">
        <f t="shared" si="120"/>
        <v>4.0480999999999998</v>
      </c>
    </row>
    <row r="1208" spans="1:21" x14ac:dyDescent="0.3">
      <c r="A1208" s="2">
        <v>38496</v>
      </c>
      <c r="B1208">
        <v>4.0270999999999999</v>
      </c>
      <c r="C1208">
        <f t="shared" si="115"/>
        <v>0.19789999999999974</v>
      </c>
      <c r="E1208" s="2">
        <v>38496</v>
      </c>
      <c r="F1208">
        <v>3.5901999999999998</v>
      </c>
      <c r="G1208">
        <f t="shared" si="116"/>
        <v>0.99580000000000046</v>
      </c>
      <c r="H1208" s="2">
        <v>38496</v>
      </c>
      <c r="I1208">
        <v>3.7705000000000002</v>
      </c>
      <c r="J1208">
        <f t="shared" si="117"/>
        <v>0.44550000000000001</v>
      </c>
      <c r="N1208" s="2">
        <v>38496</v>
      </c>
      <c r="O1208">
        <v>4.3583999999999996</v>
      </c>
      <c r="P1208">
        <f t="shared" si="118"/>
        <v>-6.0000000000037801E-4</v>
      </c>
      <c r="Q1208" s="2">
        <v>38496</v>
      </c>
      <c r="R1208">
        <v>2.9417</v>
      </c>
      <c r="S1208">
        <f t="shared" si="119"/>
        <v>2.4343000000000004</v>
      </c>
      <c r="U1208">
        <f t="shared" si="120"/>
        <v>4.0729000000000006</v>
      </c>
    </row>
    <row r="1209" spans="1:21" x14ac:dyDescent="0.3">
      <c r="A1209" s="2">
        <v>38495</v>
      </c>
      <c r="B1209">
        <v>4.0537999999999998</v>
      </c>
      <c r="C1209">
        <f t="shared" si="115"/>
        <v>0.1711999999999998</v>
      </c>
      <c r="E1209" s="2">
        <v>38495</v>
      </c>
      <c r="F1209">
        <v>3.6156000000000001</v>
      </c>
      <c r="G1209">
        <f t="shared" si="116"/>
        <v>0.97040000000000015</v>
      </c>
      <c r="H1209" s="2">
        <v>38495</v>
      </c>
      <c r="I1209">
        <v>3.8087</v>
      </c>
      <c r="J1209">
        <f t="shared" si="117"/>
        <v>0.40730000000000022</v>
      </c>
      <c r="N1209" s="2">
        <v>38495</v>
      </c>
      <c r="O1209">
        <v>4.3795999999999999</v>
      </c>
      <c r="P1209">
        <f t="shared" si="118"/>
        <v>2.0599999999999952E-2</v>
      </c>
      <c r="Q1209" s="2">
        <v>38495</v>
      </c>
      <c r="R1209">
        <v>2.8990999999999998</v>
      </c>
      <c r="S1209">
        <f t="shared" si="119"/>
        <v>2.4769000000000005</v>
      </c>
      <c r="U1209">
        <f t="shared" si="120"/>
        <v>4.0464000000000002</v>
      </c>
    </row>
    <row r="1210" spans="1:21" x14ac:dyDescent="0.3">
      <c r="A1210" s="2">
        <v>38492</v>
      </c>
      <c r="B1210">
        <v>4.1210000000000004</v>
      </c>
      <c r="C1210">
        <f t="shared" si="115"/>
        <v>0.1039999999999992</v>
      </c>
      <c r="E1210" s="2">
        <v>38492</v>
      </c>
      <c r="F1210">
        <v>3.6577000000000002</v>
      </c>
      <c r="G1210">
        <f t="shared" si="116"/>
        <v>0.92830000000000013</v>
      </c>
      <c r="H1210" s="2">
        <v>38492</v>
      </c>
      <c r="I1210">
        <v>3.8679000000000001</v>
      </c>
      <c r="J1210">
        <f t="shared" si="117"/>
        <v>0.34810000000000008</v>
      </c>
      <c r="N1210" s="2">
        <v>38492</v>
      </c>
      <c r="O1210">
        <v>4.4381000000000004</v>
      </c>
      <c r="P1210">
        <f t="shared" si="118"/>
        <v>7.9100000000000392E-2</v>
      </c>
      <c r="Q1210" s="2">
        <v>38492</v>
      </c>
      <c r="R1210">
        <v>2.8788</v>
      </c>
      <c r="S1210">
        <f t="shared" si="119"/>
        <v>2.4972000000000003</v>
      </c>
      <c r="U1210">
        <f t="shared" si="120"/>
        <v>3.9567000000000001</v>
      </c>
    </row>
    <row r="1211" spans="1:21" x14ac:dyDescent="0.3">
      <c r="A1211" s="2">
        <v>38491</v>
      </c>
      <c r="B1211">
        <v>4.1115000000000004</v>
      </c>
      <c r="C1211">
        <f t="shared" si="115"/>
        <v>0.11349999999999927</v>
      </c>
      <c r="E1211" s="2">
        <v>38491</v>
      </c>
      <c r="F1211">
        <v>3.6324999999999998</v>
      </c>
      <c r="G1211">
        <f t="shared" si="116"/>
        <v>0.95350000000000046</v>
      </c>
      <c r="H1211" s="2">
        <v>38491</v>
      </c>
      <c r="I1211">
        <v>3.8471000000000002</v>
      </c>
      <c r="J1211">
        <f t="shared" si="117"/>
        <v>0.36890000000000001</v>
      </c>
      <c r="N1211" s="2">
        <v>38491</v>
      </c>
      <c r="O1211">
        <v>4.4428999999999998</v>
      </c>
      <c r="P1211">
        <f t="shared" si="118"/>
        <v>8.3899999999999864E-2</v>
      </c>
      <c r="Q1211" s="2">
        <v>38491</v>
      </c>
      <c r="R1211">
        <v>2.8589000000000002</v>
      </c>
      <c r="S1211">
        <f t="shared" si="119"/>
        <v>2.5171000000000001</v>
      </c>
      <c r="U1211">
        <f t="shared" si="120"/>
        <v>4.0368999999999993</v>
      </c>
    </row>
    <row r="1212" spans="1:21" x14ac:dyDescent="0.3">
      <c r="A1212" s="2">
        <v>38490</v>
      </c>
      <c r="B1212">
        <v>4.0884</v>
      </c>
      <c r="C1212">
        <f t="shared" si="115"/>
        <v>0.13659999999999961</v>
      </c>
      <c r="E1212" s="2">
        <v>38490</v>
      </c>
      <c r="F1212">
        <v>3.5823</v>
      </c>
      <c r="G1212">
        <f t="shared" si="116"/>
        <v>1.0037000000000003</v>
      </c>
      <c r="H1212" s="2">
        <v>38490</v>
      </c>
      <c r="I1212">
        <v>3.7951999999999999</v>
      </c>
      <c r="J1212">
        <f t="shared" si="117"/>
        <v>0.42080000000000028</v>
      </c>
      <c r="N1212" s="2">
        <v>38490</v>
      </c>
      <c r="O1212">
        <v>4.4391999999999996</v>
      </c>
      <c r="P1212">
        <f t="shared" si="118"/>
        <v>8.0199999999999605E-2</v>
      </c>
      <c r="Q1212" s="2">
        <v>38490</v>
      </c>
      <c r="R1212">
        <v>2.8488000000000002</v>
      </c>
      <c r="S1212">
        <f t="shared" si="119"/>
        <v>2.5272000000000001</v>
      </c>
      <c r="U1212">
        <f t="shared" si="120"/>
        <v>4.1684999999999999</v>
      </c>
    </row>
    <row r="1213" spans="1:21" x14ac:dyDescent="0.3">
      <c r="A1213" s="2">
        <v>38489</v>
      </c>
      <c r="B1213">
        <v>4.1134000000000004</v>
      </c>
      <c r="C1213">
        <f t="shared" si="115"/>
        <v>0.11159999999999926</v>
      </c>
      <c r="E1213" s="2">
        <v>38489</v>
      </c>
      <c r="F1213">
        <v>3.5908000000000002</v>
      </c>
      <c r="G1213">
        <f t="shared" si="116"/>
        <v>0.99520000000000008</v>
      </c>
      <c r="H1213" s="2">
        <v>38489</v>
      </c>
      <c r="I1213">
        <v>3.8090999999999999</v>
      </c>
      <c r="J1213">
        <f t="shared" si="117"/>
        <v>0.40690000000000026</v>
      </c>
      <c r="N1213" s="2">
        <v>38489</v>
      </c>
      <c r="O1213">
        <v>4.4729000000000001</v>
      </c>
      <c r="P1213">
        <f t="shared" si="118"/>
        <v>0.11390000000000011</v>
      </c>
      <c r="Q1213" s="2">
        <v>38489</v>
      </c>
      <c r="R1213">
        <v>2.8696000000000002</v>
      </c>
      <c r="S1213">
        <f t="shared" si="119"/>
        <v>2.5064000000000002</v>
      </c>
      <c r="U1213">
        <f t="shared" si="120"/>
        <v>4.1340000000000003</v>
      </c>
    </row>
    <row r="1214" spans="1:21" x14ac:dyDescent="0.3">
      <c r="A1214" s="2">
        <v>38488</v>
      </c>
      <c r="B1214">
        <v>4.1269</v>
      </c>
      <c r="C1214">
        <f t="shared" si="115"/>
        <v>9.8099999999999632E-2</v>
      </c>
      <c r="E1214" s="2">
        <v>38488</v>
      </c>
      <c r="F1214">
        <v>3.5909</v>
      </c>
      <c r="G1214">
        <f t="shared" si="116"/>
        <v>0.99510000000000032</v>
      </c>
      <c r="H1214" s="2">
        <v>38488</v>
      </c>
      <c r="I1214">
        <v>3.823</v>
      </c>
      <c r="J1214">
        <f t="shared" si="117"/>
        <v>0.39300000000000024</v>
      </c>
      <c r="N1214" s="2">
        <v>38488</v>
      </c>
      <c r="O1214">
        <v>4.4955999999999996</v>
      </c>
      <c r="P1214">
        <f t="shared" si="118"/>
        <v>0.13659999999999961</v>
      </c>
      <c r="Q1214" s="2">
        <v>38488</v>
      </c>
      <c r="R1214">
        <v>2.7964000000000002</v>
      </c>
      <c r="S1214">
        <f t="shared" si="119"/>
        <v>2.5796000000000001</v>
      </c>
      <c r="U1214">
        <f t="shared" si="120"/>
        <v>4.2023999999999999</v>
      </c>
    </row>
    <row r="1215" spans="1:21" x14ac:dyDescent="0.3">
      <c r="A1215" s="2">
        <v>38485</v>
      </c>
      <c r="B1215">
        <v>4.1173000000000002</v>
      </c>
      <c r="C1215">
        <f t="shared" si="115"/>
        <v>0.10769999999999946</v>
      </c>
      <c r="E1215" s="2">
        <v>38485</v>
      </c>
      <c r="F1215">
        <v>3.5825999999999998</v>
      </c>
      <c r="G1215">
        <f t="shared" si="116"/>
        <v>1.0034000000000005</v>
      </c>
      <c r="H1215" s="2">
        <v>38485</v>
      </c>
      <c r="I1215">
        <v>3.8161</v>
      </c>
      <c r="J1215">
        <f t="shared" si="117"/>
        <v>0.39990000000000014</v>
      </c>
      <c r="N1215" s="2">
        <v>38485</v>
      </c>
      <c r="O1215">
        <v>4.4805000000000001</v>
      </c>
      <c r="P1215">
        <f t="shared" si="118"/>
        <v>0.12150000000000016</v>
      </c>
      <c r="Q1215" s="2">
        <v>38485</v>
      </c>
      <c r="R1215">
        <v>2.8068</v>
      </c>
      <c r="S1215">
        <f t="shared" si="119"/>
        <v>2.5692000000000004</v>
      </c>
      <c r="U1215">
        <f t="shared" si="120"/>
        <v>4.2017000000000007</v>
      </c>
    </row>
    <row r="1216" spans="1:21" x14ac:dyDescent="0.3">
      <c r="A1216" s="2">
        <v>38484</v>
      </c>
      <c r="B1216">
        <v>4.1703000000000001</v>
      </c>
      <c r="C1216">
        <f t="shared" si="115"/>
        <v>5.4699999999999527E-2</v>
      </c>
      <c r="E1216" s="2">
        <v>38484</v>
      </c>
      <c r="F1216">
        <v>3.6410999999999998</v>
      </c>
      <c r="G1216">
        <f t="shared" si="116"/>
        <v>0.94490000000000052</v>
      </c>
      <c r="H1216" s="2">
        <v>38484</v>
      </c>
      <c r="I1216">
        <v>3.8645999999999998</v>
      </c>
      <c r="J1216">
        <f t="shared" si="117"/>
        <v>0.35140000000000038</v>
      </c>
      <c r="N1216" s="2">
        <v>38484</v>
      </c>
      <c r="O1216">
        <v>4.5145999999999997</v>
      </c>
      <c r="P1216">
        <f t="shared" si="118"/>
        <v>0.15559999999999974</v>
      </c>
      <c r="Q1216" s="2">
        <v>38484</v>
      </c>
      <c r="R1216">
        <v>2.8692000000000002</v>
      </c>
      <c r="S1216">
        <f t="shared" si="119"/>
        <v>2.5068000000000001</v>
      </c>
      <c r="U1216">
        <f t="shared" si="120"/>
        <v>4.0134000000000007</v>
      </c>
    </row>
    <row r="1217" spans="1:21" x14ac:dyDescent="0.3">
      <c r="A1217" s="2">
        <v>38483</v>
      </c>
      <c r="B1217">
        <v>4.202</v>
      </c>
      <c r="C1217">
        <f t="shared" si="115"/>
        <v>2.2999999999999687E-2</v>
      </c>
      <c r="E1217" s="2">
        <v>38483</v>
      </c>
      <c r="F1217">
        <v>3.6743000000000001</v>
      </c>
      <c r="G1217">
        <f t="shared" si="116"/>
        <v>0.91170000000000018</v>
      </c>
      <c r="H1217" s="2">
        <v>38483</v>
      </c>
      <c r="I1217">
        <v>3.9009999999999998</v>
      </c>
      <c r="J1217">
        <f t="shared" si="117"/>
        <v>0.31500000000000039</v>
      </c>
      <c r="N1217" s="2">
        <v>38483</v>
      </c>
      <c r="O1217">
        <v>4.5450999999999997</v>
      </c>
      <c r="P1217">
        <f t="shared" si="118"/>
        <v>0.18609999999999971</v>
      </c>
      <c r="Q1217" s="2">
        <v>38483</v>
      </c>
      <c r="R1217">
        <v>2.8591000000000002</v>
      </c>
      <c r="S1217">
        <f t="shared" si="119"/>
        <v>2.5169000000000001</v>
      </c>
      <c r="U1217">
        <f t="shared" si="120"/>
        <v>3.9527000000000001</v>
      </c>
    </row>
    <row r="1218" spans="1:21" x14ac:dyDescent="0.3">
      <c r="A1218" s="2">
        <v>38482</v>
      </c>
      <c r="B1218">
        <v>4.2</v>
      </c>
      <c r="C1218">
        <f t="shared" si="115"/>
        <v>2.4999999999999467E-2</v>
      </c>
      <c r="E1218" s="2">
        <v>38482</v>
      </c>
      <c r="F1218">
        <v>3.6659999999999999</v>
      </c>
      <c r="G1218">
        <f t="shared" si="116"/>
        <v>0.92000000000000037</v>
      </c>
      <c r="H1218" s="2">
        <v>38482</v>
      </c>
      <c r="I1218">
        <v>3.8975</v>
      </c>
      <c r="J1218">
        <f t="shared" si="117"/>
        <v>0.31850000000000023</v>
      </c>
      <c r="N1218" s="2">
        <v>38482</v>
      </c>
      <c r="O1218">
        <v>4.5679999999999996</v>
      </c>
      <c r="P1218">
        <f t="shared" si="118"/>
        <v>0.20899999999999963</v>
      </c>
      <c r="Q1218" s="2">
        <v>38482</v>
      </c>
      <c r="R1218">
        <v>2.8902000000000001</v>
      </c>
      <c r="S1218">
        <f t="shared" si="119"/>
        <v>2.4858000000000002</v>
      </c>
      <c r="U1218">
        <f t="shared" si="120"/>
        <v>3.9582999999999999</v>
      </c>
    </row>
    <row r="1219" spans="1:21" x14ac:dyDescent="0.3">
      <c r="A1219" s="2">
        <v>38481</v>
      </c>
      <c r="B1219">
        <v>4.2816000000000001</v>
      </c>
      <c r="C1219">
        <f t="shared" si="115"/>
        <v>5.6600000000000428E-2</v>
      </c>
      <c r="E1219" s="2">
        <v>38481</v>
      </c>
      <c r="F1219">
        <v>3.7488999999999999</v>
      </c>
      <c r="G1219">
        <f t="shared" si="116"/>
        <v>0.8371000000000004</v>
      </c>
      <c r="H1219" s="2">
        <v>38481</v>
      </c>
      <c r="I1219">
        <v>3.9853999999999998</v>
      </c>
      <c r="J1219">
        <f t="shared" si="117"/>
        <v>0.23060000000000036</v>
      </c>
      <c r="N1219" s="2">
        <v>38481</v>
      </c>
      <c r="O1219">
        <v>4.6238999999999999</v>
      </c>
      <c r="P1219">
        <f t="shared" si="118"/>
        <v>0.26489999999999991</v>
      </c>
      <c r="Q1219" s="2">
        <v>38481</v>
      </c>
      <c r="R1219">
        <v>2.8477000000000001</v>
      </c>
      <c r="S1219">
        <f t="shared" si="119"/>
        <v>2.5283000000000002</v>
      </c>
      <c r="U1219">
        <f t="shared" si="120"/>
        <v>3.9175000000000013</v>
      </c>
    </row>
    <row r="1220" spans="1:21" x14ac:dyDescent="0.3">
      <c r="A1220" s="2">
        <v>38478</v>
      </c>
      <c r="B1220">
        <v>4.2576000000000001</v>
      </c>
      <c r="C1220">
        <f t="shared" si="115"/>
        <v>3.2600000000000406E-2</v>
      </c>
      <c r="E1220" s="2">
        <v>38478</v>
      </c>
      <c r="F1220">
        <v>3.7155999999999998</v>
      </c>
      <c r="G1220">
        <f t="shared" si="116"/>
        <v>0.87040000000000051</v>
      </c>
      <c r="H1220" s="2">
        <v>38478</v>
      </c>
      <c r="I1220">
        <v>3.9502999999999999</v>
      </c>
      <c r="J1220">
        <f t="shared" si="117"/>
        <v>0.26570000000000027</v>
      </c>
      <c r="N1220" s="2">
        <v>38478</v>
      </c>
      <c r="O1220">
        <v>4.6277999999999997</v>
      </c>
      <c r="P1220">
        <f t="shared" si="118"/>
        <v>0.26879999999999971</v>
      </c>
      <c r="Q1220" s="2">
        <v>38478</v>
      </c>
      <c r="R1220">
        <v>2.8582000000000001</v>
      </c>
      <c r="S1220">
        <f t="shared" si="119"/>
        <v>2.5178000000000003</v>
      </c>
      <c r="U1220">
        <f t="shared" si="120"/>
        <v>3.9553000000000011</v>
      </c>
    </row>
    <row r="1221" spans="1:21" x14ac:dyDescent="0.3">
      <c r="A1221" s="2">
        <v>38477</v>
      </c>
      <c r="B1221">
        <v>4.1543000000000001</v>
      </c>
      <c r="C1221">
        <f t="shared" si="115"/>
        <v>7.0699999999999541E-2</v>
      </c>
      <c r="E1221" s="2">
        <v>38477</v>
      </c>
      <c r="F1221">
        <v>3.5425</v>
      </c>
      <c r="G1221">
        <f t="shared" si="116"/>
        <v>1.0435000000000003</v>
      </c>
      <c r="H1221" s="2">
        <v>38477</v>
      </c>
      <c r="I1221">
        <v>3.8037000000000001</v>
      </c>
      <c r="J1221">
        <f t="shared" si="117"/>
        <v>0.41230000000000011</v>
      </c>
      <c r="N1221" s="2">
        <v>38477</v>
      </c>
      <c r="O1221">
        <v>4.5769000000000002</v>
      </c>
      <c r="P1221">
        <f t="shared" si="118"/>
        <v>0.2179000000000002</v>
      </c>
      <c r="Q1221" s="2">
        <v>38477</v>
      </c>
      <c r="R1221">
        <v>2.7869000000000002</v>
      </c>
      <c r="S1221">
        <f t="shared" si="119"/>
        <v>2.5891000000000002</v>
      </c>
      <c r="U1221">
        <f t="shared" si="120"/>
        <v>4.3334999999999999</v>
      </c>
    </row>
    <row r="1222" spans="1:21" x14ac:dyDescent="0.3">
      <c r="A1222" s="2">
        <v>38476</v>
      </c>
      <c r="B1222">
        <v>4.1859000000000002</v>
      </c>
      <c r="C1222">
        <f t="shared" si="115"/>
        <v>3.9099999999999469E-2</v>
      </c>
      <c r="E1222" s="2">
        <v>38476</v>
      </c>
      <c r="F1222">
        <v>3.6082999999999998</v>
      </c>
      <c r="G1222">
        <f t="shared" si="116"/>
        <v>0.97770000000000046</v>
      </c>
      <c r="H1222" s="2">
        <v>38476</v>
      </c>
      <c r="I1222">
        <v>3.8525999999999998</v>
      </c>
      <c r="J1222">
        <f t="shared" si="117"/>
        <v>0.36340000000000039</v>
      </c>
      <c r="N1222" s="2">
        <v>38476</v>
      </c>
      <c r="O1222">
        <v>4.5903</v>
      </c>
      <c r="P1222">
        <f t="shared" si="118"/>
        <v>0.23130000000000006</v>
      </c>
      <c r="Q1222" s="2">
        <v>38476</v>
      </c>
      <c r="R1222">
        <v>2.8386</v>
      </c>
      <c r="S1222">
        <f t="shared" si="119"/>
        <v>2.5374000000000003</v>
      </c>
      <c r="U1222">
        <f t="shared" si="120"/>
        <v>4.1489000000000011</v>
      </c>
    </row>
    <row r="1223" spans="1:21" x14ac:dyDescent="0.3">
      <c r="A1223" s="2">
        <v>38475</v>
      </c>
      <c r="B1223">
        <v>4.1641000000000004</v>
      </c>
      <c r="C1223">
        <f t="shared" ref="C1223:C1286" si="121">ABS(B1223-$Y$2)</f>
        <v>6.0899999999999288E-2</v>
      </c>
      <c r="E1223" s="2">
        <v>38475</v>
      </c>
      <c r="F1223">
        <v>3.633</v>
      </c>
      <c r="G1223">
        <f t="shared" ref="G1223:G1286" si="122">ABS(+F1223-$W$2)</f>
        <v>0.95300000000000029</v>
      </c>
      <c r="H1223" s="2">
        <v>38475</v>
      </c>
      <c r="I1223">
        <v>3.8631000000000002</v>
      </c>
      <c r="J1223">
        <f t="shared" ref="J1223:J1286" si="123">ABS(I1223-$X$2)</f>
        <v>0.35289999999999999</v>
      </c>
      <c r="N1223" s="2">
        <v>38475</v>
      </c>
      <c r="O1223">
        <v>4.4820000000000002</v>
      </c>
      <c r="P1223">
        <f t="shared" ref="P1223:P1286" si="124">O1223-$Z$2</f>
        <v>0.12300000000000022</v>
      </c>
      <c r="Q1223" s="2">
        <v>38475</v>
      </c>
      <c r="R1223">
        <v>2.9005000000000001</v>
      </c>
      <c r="S1223">
        <f t="shared" ref="S1223:S1286" si="125">ABS(R1223-$U$2)</f>
        <v>2.4755000000000003</v>
      </c>
      <c r="U1223">
        <f t="shared" ref="U1223:U1286" si="126">SUM(S1223,P1223,J1223,G1223,C1223)</f>
        <v>3.9653</v>
      </c>
    </row>
    <row r="1224" spans="1:21" x14ac:dyDescent="0.3">
      <c r="A1224" s="2">
        <v>38474</v>
      </c>
      <c r="B1224">
        <v>4.1858000000000004</v>
      </c>
      <c r="C1224">
        <f t="shared" si="121"/>
        <v>3.9199999999999235E-2</v>
      </c>
      <c r="E1224" s="2">
        <v>38474</v>
      </c>
      <c r="F1224">
        <v>3.6248999999999998</v>
      </c>
      <c r="G1224">
        <f t="shared" si="122"/>
        <v>0.96110000000000051</v>
      </c>
      <c r="H1224" s="2">
        <v>38474</v>
      </c>
      <c r="I1224">
        <v>3.8736999999999999</v>
      </c>
      <c r="J1224">
        <f t="shared" si="123"/>
        <v>0.34230000000000027</v>
      </c>
      <c r="N1224" s="2">
        <v>38474</v>
      </c>
      <c r="O1224">
        <v>4.5132000000000003</v>
      </c>
      <c r="P1224">
        <f t="shared" si="124"/>
        <v>0.15420000000000034</v>
      </c>
      <c r="Q1224" s="2">
        <v>38474</v>
      </c>
      <c r="R1224">
        <v>2.8786</v>
      </c>
      <c r="S1224">
        <f t="shared" si="125"/>
        <v>2.4974000000000003</v>
      </c>
      <c r="U1224">
        <f t="shared" si="126"/>
        <v>3.9942000000000006</v>
      </c>
    </row>
    <row r="1225" spans="1:21" x14ac:dyDescent="0.3">
      <c r="A1225" s="2">
        <v>38471</v>
      </c>
      <c r="B1225">
        <v>4.1976000000000004</v>
      </c>
      <c r="C1225">
        <f t="shared" si="121"/>
        <v>2.7399999999999203E-2</v>
      </c>
      <c r="E1225" s="2">
        <v>38471</v>
      </c>
      <c r="F1225">
        <v>3.6495000000000002</v>
      </c>
      <c r="G1225">
        <f t="shared" si="122"/>
        <v>0.93650000000000011</v>
      </c>
      <c r="H1225" s="2">
        <v>38471</v>
      </c>
      <c r="I1225">
        <v>3.8946999999999998</v>
      </c>
      <c r="J1225">
        <f t="shared" si="123"/>
        <v>0.32130000000000036</v>
      </c>
      <c r="N1225" s="2">
        <v>38471</v>
      </c>
      <c r="O1225">
        <v>4.5133000000000001</v>
      </c>
      <c r="P1225">
        <f t="shared" si="124"/>
        <v>0.1543000000000001</v>
      </c>
      <c r="Q1225" s="2">
        <v>38471</v>
      </c>
      <c r="R1225">
        <v>2.8891</v>
      </c>
      <c r="S1225">
        <f t="shared" si="125"/>
        <v>2.4869000000000003</v>
      </c>
      <c r="U1225">
        <f t="shared" si="126"/>
        <v>3.9264000000000001</v>
      </c>
    </row>
    <row r="1226" spans="1:21" x14ac:dyDescent="0.3">
      <c r="A1226" s="2">
        <v>38470</v>
      </c>
      <c r="B1226">
        <v>4.1441999999999997</v>
      </c>
      <c r="C1226">
        <f t="shared" si="121"/>
        <v>8.0799999999999983E-2</v>
      </c>
      <c r="E1226" s="2">
        <v>38470</v>
      </c>
      <c r="F1226">
        <v>3.5594000000000001</v>
      </c>
      <c r="G1226">
        <f t="shared" si="122"/>
        <v>1.0266000000000002</v>
      </c>
      <c r="H1226" s="2">
        <v>38470</v>
      </c>
      <c r="I1226">
        <v>3.8115000000000001</v>
      </c>
      <c r="J1226">
        <f t="shared" si="123"/>
        <v>0.40450000000000008</v>
      </c>
      <c r="N1226" s="2">
        <v>38470</v>
      </c>
      <c r="O1226">
        <v>4.4851000000000001</v>
      </c>
      <c r="P1226">
        <f t="shared" si="124"/>
        <v>0.1261000000000001</v>
      </c>
      <c r="Q1226" s="2">
        <v>38470</v>
      </c>
      <c r="R1226">
        <v>2.8692000000000002</v>
      </c>
      <c r="S1226">
        <f t="shared" si="125"/>
        <v>2.5068000000000001</v>
      </c>
      <c r="U1226">
        <f t="shared" si="126"/>
        <v>4.1448</v>
      </c>
    </row>
    <row r="1227" spans="1:21" x14ac:dyDescent="0.3">
      <c r="A1227" s="2">
        <v>38469</v>
      </c>
      <c r="B1227">
        <v>4.2232000000000003</v>
      </c>
      <c r="C1227">
        <f t="shared" si="121"/>
        <v>1.7999999999993577E-3</v>
      </c>
      <c r="E1227" s="2">
        <v>38469</v>
      </c>
      <c r="F1227">
        <v>3.6131000000000002</v>
      </c>
      <c r="G1227">
        <f t="shared" si="122"/>
        <v>0.9729000000000001</v>
      </c>
      <c r="H1227" s="2">
        <v>38469</v>
      </c>
      <c r="I1227">
        <v>3.9089</v>
      </c>
      <c r="J1227">
        <f t="shared" si="123"/>
        <v>0.30710000000000015</v>
      </c>
      <c r="N1227" s="2">
        <v>38469</v>
      </c>
      <c r="O1227">
        <v>4.5476000000000001</v>
      </c>
      <c r="P1227">
        <f t="shared" si="124"/>
        <v>0.1886000000000001</v>
      </c>
      <c r="Q1227" s="2">
        <v>38469</v>
      </c>
      <c r="R1227">
        <v>2.8694000000000002</v>
      </c>
      <c r="S1227">
        <f t="shared" si="125"/>
        <v>2.5066000000000002</v>
      </c>
      <c r="U1227">
        <f t="shared" si="126"/>
        <v>3.9769999999999999</v>
      </c>
    </row>
    <row r="1228" spans="1:21" x14ac:dyDescent="0.3">
      <c r="A1228" s="2">
        <v>38468</v>
      </c>
      <c r="B1228">
        <v>4.2648999999999999</v>
      </c>
      <c r="C1228">
        <f t="shared" si="121"/>
        <v>3.9900000000000269E-2</v>
      </c>
      <c r="E1228" s="2">
        <v>38468</v>
      </c>
      <c r="F1228">
        <v>3.6472000000000002</v>
      </c>
      <c r="G1228">
        <f t="shared" si="122"/>
        <v>0.93880000000000008</v>
      </c>
      <c r="H1228" s="2">
        <v>38468</v>
      </c>
      <c r="I1228">
        <v>3.9542999999999999</v>
      </c>
      <c r="J1228">
        <f t="shared" si="123"/>
        <v>0.26170000000000027</v>
      </c>
      <c r="N1228" s="2">
        <v>38468</v>
      </c>
      <c r="O1228">
        <v>4.5715000000000003</v>
      </c>
      <c r="P1228">
        <f t="shared" si="124"/>
        <v>0.21250000000000036</v>
      </c>
      <c r="Q1228" s="2">
        <v>38468</v>
      </c>
      <c r="R1228">
        <v>2.9005000000000001</v>
      </c>
      <c r="S1228">
        <f t="shared" si="125"/>
        <v>2.4755000000000003</v>
      </c>
      <c r="U1228">
        <f t="shared" si="126"/>
        <v>3.9284000000000012</v>
      </c>
    </row>
    <row r="1229" spans="1:21" x14ac:dyDescent="0.3">
      <c r="A1229" s="2">
        <v>38467</v>
      </c>
      <c r="B1229">
        <v>4.2469000000000001</v>
      </c>
      <c r="C1229">
        <f t="shared" si="121"/>
        <v>2.1900000000000475E-2</v>
      </c>
      <c r="E1229" s="2">
        <v>38467</v>
      </c>
      <c r="F1229">
        <v>3.6303999999999998</v>
      </c>
      <c r="G1229">
        <f t="shared" si="122"/>
        <v>0.95560000000000045</v>
      </c>
      <c r="H1229" s="2">
        <v>38467</v>
      </c>
      <c r="I1229">
        <v>3.9369000000000001</v>
      </c>
      <c r="J1229">
        <f t="shared" si="123"/>
        <v>0.27910000000000013</v>
      </c>
      <c r="N1229" s="2">
        <v>38467</v>
      </c>
      <c r="O1229">
        <v>4.5533999999999999</v>
      </c>
      <c r="P1229">
        <f t="shared" si="124"/>
        <v>0.19439999999999991</v>
      </c>
      <c r="Q1229" s="2">
        <v>38467</v>
      </c>
      <c r="R1229">
        <v>2.8786</v>
      </c>
      <c r="S1229">
        <f t="shared" si="125"/>
        <v>2.4974000000000003</v>
      </c>
      <c r="U1229">
        <f t="shared" si="126"/>
        <v>3.9484000000000012</v>
      </c>
    </row>
    <row r="1230" spans="1:21" x14ac:dyDescent="0.3">
      <c r="A1230" s="2">
        <v>38464</v>
      </c>
      <c r="B1230">
        <v>4.2449000000000003</v>
      </c>
      <c r="C1230">
        <f t="shared" si="121"/>
        <v>1.9900000000000695E-2</v>
      </c>
      <c r="E1230" s="2">
        <v>38464</v>
      </c>
      <c r="F1230">
        <v>3.597</v>
      </c>
      <c r="G1230">
        <f t="shared" si="122"/>
        <v>0.98900000000000032</v>
      </c>
      <c r="H1230" s="2">
        <v>38464</v>
      </c>
      <c r="I1230">
        <v>3.9161000000000001</v>
      </c>
      <c r="J1230">
        <f t="shared" si="123"/>
        <v>0.29990000000000006</v>
      </c>
      <c r="N1230" s="2">
        <v>38464</v>
      </c>
      <c r="O1230">
        <v>4.5792999999999999</v>
      </c>
      <c r="P1230">
        <f t="shared" si="124"/>
        <v>0.22029999999999994</v>
      </c>
      <c r="Q1230" s="2">
        <v>38464</v>
      </c>
      <c r="R1230">
        <v>2.9096000000000002</v>
      </c>
      <c r="S1230">
        <f t="shared" si="125"/>
        <v>2.4664000000000001</v>
      </c>
      <c r="U1230">
        <f t="shared" si="126"/>
        <v>3.9955000000000012</v>
      </c>
    </row>
    <row r="1231" spans="1:21" x14ac:dyDescent="0.3">
      <c r="A1231" s="2">
        <v>38463</v>
      </c>
      <c r="B1231">
        <v>4.2945000000000002</v>
      </c>
      <c r="C1231">
        <f t="shared" si="121"/>
        <v>6.9500000000000561E-2</v>
      </c>
      <c r="E1231" s="2">
        <v>38463</v>
      </c>
      <c r="F1231">
        <v>3.6227999999999998</v>
      </c>
      <c r="G1231">
        <f t="shared" si="122"/>
        <v>0.9632000000000005</v>
      </c>
      <c r="H1231" s="2">
        <v>38463</v>
      </c>
      <c r="I1231">
        <v>3.9580000000000002</v>
      </c>
      <c r="J1231">
        <f t="shared" si="123"/>
        <v>0.25800000000000001</v>
      </c>
      <c r="N1231" s="2">
        <v>38463</v>
      </c>
      <c r="O1231">
        <v>4.6363000000000003</v>
      </c>
      <c r="P1231">
        <f t="shared" si="124"/>
        <v>0.27730000000000032</v>
      </c>
      <c r="Q1231" s="2">
        <v>38463</v>
      </c>
      <c r="R1231">
        <v>2.8795000000000002</v>
      </c>
      <c r="S1231">
        <f t="shared" si="125"/>
        <v>2.4965000000000002</v>
      </c>
      <c r="U1231">
        <f t="shared" si="126"/>
        <v>4.0645000000000016</v>
      </c>
    </row>
    <row r="1232" spans="1:21" x14ac:dyDescent="0.3">
      <c r="A1232" s="2">
        <v>38462</v>
      </c>
      <c r="B1232">
        <v>4.1852999999999998</v>
      </c>
      <c r="C1232">
        <f t="shared" si="121"/>
        <v>3.9699999999999847E-2</v>
      </c>
      <c r="E1232" s="2">
        <v>38462</v>
      </c>
      <c r="F1232">
        <v>3.4807000000000001</v>
      </c>
      <c r="G1232">
        <f t="shared" si="122"/>
        <v>1.1053000000000002</v>
      </c>
      <c r="H1232" s="2">
        <v>38462</v>
      </c>
      <c r="I1232">
        <v>3.8262</v>
      </c>
      <c r="J1232">
        <f t="shared" si="123"/>
        <v>0.38980000000000015</v>
      </c>
      <c r="N1232" s="2">
        <v>38462</v>
      </c>
      <c r="O1232">
        <v>4.5479000000000003</v>
      </c>
      <c r="P1232">
        <f t="shared" si="124"/>
        <v>0.18890000000000029</v>
      </c>
      <c r="Q1232" s="2">
        <v>38462</v>
      </c>
      <c r="R1232">
        <v>2.8591000000000002</v>
      </c>
      <c r="S1232">
        <f t="shared" si="125"/>
        <v>2.5169000000000001</v>
      </c>
      <c r="U1232">
        <f t="shared" si="126"/>
        <v>4.2406000000000006</v>
      </c>
    </row>
    <row r="1233" spans="1:21" x14ac:dyDescent="0.3">
      <c r="A1233" s="2">
        <v>38461</v>
      </c>
      <c r="B1233">
        <v>4.2108999999999996</v>
      </c>
      <c r="C1233">
        <f t="shared" si="121"/>
        <v>1.4100000000000001E-2</v>
      </c>
      <c r="E1233" s="2">
        <v>38461</v>
      </c>
      <c r="F1233">
        <v>3.5062000000000002</v>
      </c>
      <c r="G1233">
        <f t="shared" si="122"/>
        <v>1.0798000000000001</v>
      </c>
      <c r="H1233" s="2">
        <v>38461</v>
      </c>
      <c r="I1233">
        <v>3.8504999999999998</v>
      </c>
      <c r="J1233">
        <f t="shared" si="123"/>
        <v>0.36550000000000038</v>
      </c>
      <c r="N1233" s="2">
        <v>38461</v>
      </c>
      <c r="O1233">
        <v>4.5423</v>
      </c>
      <c r="P1233">
        <f t="shared" si="124"/>
        <v>0.18330000000000002</v>
      </c>
      <c r="Q1233" s="2">
        <v>38461</v>
      </c>
      <c r="R1233">
        <v>2.9005000000000001</v>
      </c>
      <c r="S1233">
        <f t="shared" si="125"/>
        <v>2.4755000000000003</v>
      </c>
      <c r="U1233">
        <f t="shared" si="126"/>
        <v>4.1182000000000007</v>
      </c>
    </row>
    <row r="1234" spans="1:21" x14ac:dyDescent="0.3">
      <c r="A1234" s="2">
        <v>38460</v>
      </c>
      <c r="B1234">
        <v>4.2704000000000004</v>
      </c>
      <c r="C1234">
        <f t="shared" si="121"/>
        <v>4.5400000000000773E-2</v>
      </c>
      <c r="E1234" s="2">
        <v>38460</v>
      </c>
      <c r="F1234">
        <v>3.5482999999999998</v>
      </c>
      <c r="G1234">
        <f t="shared" si="122"/>
        <v>1.0377000000000005</v>
      </c>
      <c r="H1234" s="2">
        <v>38460</v>
      </c>
      <c r="I1234">
        <v>3.9129999999999998</v>
      </c>
      <c r="J1234">
        <f t="shared" si="123"/>
        <v>0.30300000000000038</v>
      </c>
      <c r="N1234" s="2">
        <v>38460</v>
      </c>
      <c r="O1234">
        <v>4.6093000000000002</v>
      </c>
      <c r="P1234">
        <f t="shared" si="124"/>
        <v>0.25030000000000019</v>
      </c>
      <c r="Q1234" s="2">
        <v>38460</v>
      </c>
      <c r="R1234">
        <v>2.8683000000000001</v>
      </c>
      <c r="S1234">
        <f t="shared" si="125"/>
        <v>2.5077000000000003</v>
      </c>
      <c r="U1234">
        <f t="shared" si="126"/>
        <v>4.1441000000000017</v>
      </c>
    </row>
    <row r="1235" spans="1:21" x14ac:dyDescent="0.3">
      <c r="A1235" s="2">
        <v>38457</v>
      </c>
      <c r="B1235">
        <v>4.2405999999999997</v>
      </c>
      <c r="C1235">
        <f t="shared" si="121"/>
        <v>1.5600000000000058E-2</v>
      </c>
      <c r="E1235" s="2">
        <v>38457</v>
      </c>
      <c r="F1235">
        <v>3.4902000000000002</v>
      </c>
      <c r="G1235">
        <f t="shared" si="122"/>
        <v>1.0958000000000001</v>
      </c>
      <c r="H1235" s="2">
        <v>38457</v>
      </c>
      <c r="I1235">
        <v>3.8715000000000002</v>
      </c>
      <c r="J1235">
        <f t="shared" si="123"/>
        <v>0.34450000000000003</v>
      </c>
      <c r="N1235" s="2">
        <v>38457</v>
      </c>
      <c r="O1235">
        <v>4.6083999999999996</v>
      </c>
      <c r="P1235">
        <f t="shared" si="124"/>
        <v>0.24939999999999962</v>
      </c>
      <c r="Q1235" s="2">
        <v>38457</v>
      </c>
      <c r="R1235">
        <v>2.7759999999999998</v>
      </c>
      <c r="S1235">
        <f t="shared" si="125"/>
        <v>2.6000000000000005</v>
      </c>
      <c r="U1235">
        <f t="shared" si="126"/>
        <v>4.3052999999999999</v>
      </c>
    </row>
    <row r="1236" spans="1:21" x14ac:dyDescent="0.3">
      <c r="A1236" s="2">
        <v>38456</v>
      </c>
      <c r="B1236">
        <v>4.3079999999999998</v>
      </c>
      <c r="C1236">
        <f t="shared" si="121"/>
        <v>8.3000000000000185E-2</v>
      </c>
      <c r="E1236" s="2">
        <v>38456</v>
      </c>
      <c r="F1236">
        <v>3.5495000000000001</v>
      </c>
      <c r="G1236">
        <f t="shared" si="122"/>
        <v>1.0365000000000002</v>
      </c>
      <c r="H1236" s="2">
        <v>38456</v>
      </c>
      <c r="I1236">
        <v>3.9375</v>
      </c>
      <c r="J1236">
        <f t="shared" si="123"/>
        <v>0.27850000000000019</v>
      </c>
      <c r="N1236" s="2">
        <v>38456</v>
      </c>
      <c r="O1236">
        <v>4.6803999999999997</v>
      </c>
      <c r="P1236">
        <f t="shared" si="124"/>
        <v>0.32139999999999969</v>
      </c>
      <c r="Q1236" s="2">
        <v>38456</v>
      </c>
      <c r="R1236">
        <v>2.7664</v>
      </c>
      <c r="S1236">
        <f t="shared" si="125"/>
        <v>2.6096000000000004</v>
      </c>
      <c r="U1236">
        <f t="shared" si="126"/>
        <v>4.3290000000000006</v>
      </c>
    </row>
    <row r="1237" spans="1:21" x14ac:dyDescent="0.3">
      <c r="A1237" s="2">
        <v>38455</v>
      </c>
      <c r="B1237">
        <v>4.3598999999999997</v>
      </c>
      <c r="C1237">
        <f t="shared" si="121"/>
        <v>0.13490000000000002</v>
      </c>
      <c r="E1237" s="2">
        <v>38455</v>
      </c>
      <c r="F1237">
        <v>3.6495000000000002</v>
      </c>
      <c r="G1237">
        <f t="shared" si="122"/>
        <v>0.93650000000000011</v>
      </c>
      <c r="H1237" s="2">
        <v>38455</v>
      </c>
      <c r="I1237">
        <v>4.0171000000000001</v>
      </c>
      <c r="J1237">
        <f t="shared" si="123"/>
        <v>0.19890000000000008</v>
      </c>
      <c r="N1237" s="2">
        <v>38455</v>
      </c>
      <c r="O1237">
        <v>4.6814</v>
      </c>
      <c r="P1237">
        <f t="shared" si="124"/>
        <v>0.32240000000000002</v>
      </c>
      <c r="Q1237" s="2">
        <v>38455</v>
      </c>
      <c r="R1237">
        <v>2.7665999999999999</v>
      </c>
      <c r="S1237">
        <f t="shared" si="125"/>
        <v>2.6094000000000004</v>
      </c>
      <c r="U1237">
        <f t="shared" si="126"/>
        <v>4.2021000000000006</v>
      </c>
    </row>
    <row r="1238" spans="1:21" x14ac:dyDescent="0.3">
      <c r="A1238" s="2">
        <v>38454</v>
      </c>
      <c r="B1238">
        <v>4.3517999999999999</v>
      </c>
      <c r="C1238">
        <f t="shared" si="121"/>
        <v>0.12680000000000025</v>
      </c>
      <c r="E1238" s="2">
        <v>38454</v>
      </c>
      <c r="F1238">
        <v>3.6829000000000001</v>
      </c>
      <c r="G1238">
        <f t="shared" si="122"/>
        <v>0.90310000000000024</v>
      </c>
      <c r="H1238" s="2">
        <v>38454</v>
      </c>
      <c r="I1238">
        <v>4.0277000000000003</v>
      </c>
      <c r="J1238">
        <f t="shared" si="123"/>
        <v>0.18829999999999991</v>
      </c>
      <c r="N1238" s="2">
        <v>38454</v>
      </c>
      <c r="O1238">
        <v>4.6580000000000004</v>
      </c>
      <c r="P1238">
        <f t="shared" si="124"/>
        <v>0.29900000000000038</v>
      </c>
      <c r="Q1238" s="2">
        <v>38454</v>
      </c>
      <c r="R1238">
        <v>2.7565</v>
      </c>
      <c r="S1238">
        <f t="shared" si="125"/>
        <v>2.6195000000000004</v>
      </c>
      <c r="U1238">
        <f t="shared" si="126"/>
        <v>4.1367000000000012</v>
      </c>
    </row>
    <row r="1239" spans="1:21" x14ac:dyDescent="0.3">
      <c r="A1239" s="2">
        <v>38453</v>
      </c>
      <c r="B1239">
        <v>4.4279999999999999</v>
      </c>
      <c r="C1239">
        <f t="shared" si="121"/>
        <v>0.20300000000000029</v>
      </c>
      <c r="E1239" s="2">
        <v>38453</v>
      </c>
      <c r="F1239">
        <v>3.7162000000000002</v>
      </c>
      <c r="G1239">
        <f t="shared" si="122"/>
        <v>0.86980000000000013</v>
      </c>
      <c r="H1239" s="2">
        <v>38453</v>
      </c>
      <c r="I1239">
        <v>4.1055000000000001</v>
      </c>
      <c r="J1239">
        <f t="shared" si="123"/>
        <v>0.11050000000000004</v>
      </c>
      <c r="N1239" s="2">
        <v>38453</v>
      </c>
      <c r="O1239">
        <v>4.7237</v>
      </c>
      <c r="P1239">
        <f t="shared" si="124"/>
        <v>0.36470000000000002</v>
      </c>
      <c r="Q1239" s="2">
        <v>38453</v>
      </c>
      <c r="R1239">
        <v>2.7450000000000001</v>
      </c>
      <c r="S1239">
        <f t="shared" si="125"/>
        <v>2.6310000000000002</v>
      </c>
      <c r="U1239">
        <f t="shared" si="126"/>
        <v>4.1790000000000003</v>
      </c>
    </row>
    <row r="1240" spans="1:21" x14ac:dyDescent="0.3">
      <c r="A1240" s="2">
        <v>38450</v>
      </c>
      <c r="B1240">
        <v>4.4683000000000002</v>
      </c>
      <c r="C1240">
        <f t="shared" si="121"/>
        <v>0.24330000000000052</v>
      </c>
      <c r="E1240" s="2">
        <v>38450</v>
      </c>
      <c r="F1240">
        <v>3.7412000000000001</v>
      </c>
      <c r="G1240">
        <f t="shared" si="122"/>
        <v>0.84480000000000022</v>
      </c>
      <c r="H1240" s="2">
        <v>38450</v>
      </c>
      <c r="I1240">
        <v>4.1338999999999997</v>
      </c>
      <c r="J1240">
        <f t="shared" si="123"/>
        <v>8.2100000000000506E-2</v>
      </c>
      <c r="N1240" s="2">
        <v>38450</v>
      </c>
      <c r="O1240">
        <v>4.7683</v>
      </c>
      <c r="P1240">
        <f t="shared" si="124"/>
        <v>0.4093</v>
      </c>
      <c r="Q1240" s="2">
        <v>38450</v>
      </c>
      <c r="R1240">
        <v>2.7658</v>
      </c>
      <c r="S1240">
        <f t="shared" si="125"/>
        <v>2.6102000000000003</v>
      </c>
      <c r="U1240">
        <f t="shared" si="126"/>
        <v>4.189700000000002</v>
      </c>
    </row>
    <row r="1241" spans="1:21" x14ac:dyDescent="0.3">
      <c r="A1241" s="2">
        <v>38449</v>
      </c>
      <c r="B1241">
        <v>4.4802</v>
      </c>
      <c r="C1241">
        <f t="shared" si="121"/>
        <v>0.25520000000000032</v>
      </c>
      <c r="E1241" s="2">
        <v>38449</v>
      </c>
      <c r="F1241">
        <v>3.7166000000000001</v>
      </c>
      <c r="G1241">
        <f t="shared" si="122"/>
        <v>0.86940000000000017</v>
      </c>
      <c r="H1241" s="2">
        <v>38449</v>
      </c>
      <c r="I1241">
        <v>4.1302000000000003</v>
      </c>
      <c r="J1241">
        <f t="shared" si="123"/>
        <v>8.5799999999999876E-2</v>
      </c>
      <c r="N1241" s="2">
        <v>38449</v>
      </c>
      <c r="O1241">
        <v>4.7944000000000004</v>
      </c>
      <c r="P1241">
        <f t="shared" si="124"/>
        <v>0.43540000000000045</v>
      </c>
      <c r="Q1241" s="2">
        <v>38449</v>
      </c>
      <c r="R1241">
        <v>2.7561</v>
      </c>
      <c r="S1241">
        <f t="shared" si="125"/>
        <v>2.6199000000000003</v>
      </c>
      <c r="U1241">
        <f t="shared" si="126"/>
        <v>4.2657000000000007</v>
      </c>
    </row>
    <row r="1242" spans="1:21" x14ac:dyDescent="0.3">
      <c r="A1242" s="2">
        <v>38448</v>
      </c>
      <c r="B1242">
        <v>4.4215</v>
      </c>
      <c r="C1242">
        <f t="shared" si="121"/>
        <v>0.19650000000000034</v>
      </c>
      <c r="E1242" s="2">
        <v>38448</v>
      </c>
      <c r="F1242">
        <v>3.6753999999999998</v>
      </c>
      <c r="G1242">
        <f t="shared" si="122"/>
        <v>0.91060000000000052</v>
      </c>
      <c r="H1242" s="2">
        <v>38448</v>
      </c>
      <c r="I1242">
        <v>4.0735000000000001</v>
      </c>
      <c r="J1242">
        <f t="shared" si="123"/>
        <v>0.14250000000000007</v>
      </c>
      <c r="N1242" s="2">
        <v>38448</v>
      </c>
      <c r="O1242">
        <v>4.7336999999999998</v>
      </c>
      <c r="P1242">
        <f t="shared" si="124"/>
        <v>0.37469999999999981</v>
      </c>
      <c r="Q1242" s="2">
        <v>38448</v>
      </c>
      <c r="R1242">
        <v>2.7563</v>
      </c>
      <c r="S1242">
        <f t="shared" si="125"/>
        <v>2.6197000000000004</v>
      </c>
      <c r="U1242">
        <f t="shared" si="126"/>
        <v>4.2440000000000015</v>
      </c>
    </row>
    <row r="1243" spans="1:21" x14ac:dyDescent="0.3">
      <c r="A1243" s="2">
        <v>38447</v>
      </c>
      <c r="B1243">
        <v>4.4678000000000004</v>
      </c>
      <c r="C1243">
        <f t="shared" si="121"/>
        <v>0.24280000000000079</v>
      </c>
      <c r="E1243" s="2">
        <v>38447</v>
      </c>
      <c r="F1243">
        <v>3.7166999999999999</v>
      </c>
      <c r="G1243">
        <f t="shared" si="122"/>
        <v>0.86930000000000041</v>
      </c>
      <c r="H1243" s="2">
        <v>38447</v>
      </c>
      <c r="I1243">
        <v>4.1265000000000001</v>
      </c>
      <c r="J1243">
        <f t="shared" si="123"/>
        <v>8.9500000000000135E-2</v>
      </c>
      <c r="N1243" s="2">
        <v>38447</v>
      </c>
      <c r="O1243">
        <v>4.7515999999999998</v>
      </c>
      <c r="P1243">
        <f t="shared" si="124"/>
        <v>0.39259999999999984</v>
      </c>
      <c r="Q1243" s="2">
        <v>38447</v>
      </c>
      <c r="R1243">
        <v>2.7770999999999999</v>
      </c>
      <c r="S1243">
        <f t="shared" si="125"/>
        <v>2.5989000000000004</v>
      </c>
      <c r="U1243">
        <f t="shared" si="126"/>
        <v>4.1931000000000012</v>
      </c>
    </row>
    <row r="1244" spans="1:21" x14ac:dyDescent="0.3">
      <c r="A1244" s="2">
        <v>38446</v>
      </c>
      <c r="B1244">
        <v>4.4555999999999996</v>
      </c>
      <c r="C1244">
        <f t="shared" si="121"/>
        <v>0.23059999999999992</v>
      </c>
      <c r="E1244" s="2">
        <v>38446</v>
      </c>
      <c r="F1244">
        <v>3.7168000000000001</v>
      </c>
      <c r="G1244">
        <f t="shared" si="122"/>
        <v>0.86920000000000019</v>
      </c>
      <c r="H1244" s="2">
        <v>38446</v>
      </c>
      <c r="I1244">
        <v>4.1158999999999999</v>
      </c>
      <c r="J1244">
        <f t="shared" si="123"/>
        <v>0.1001000000000003</v>
      </c>
      <c r="N1244" s="2">
        <v>38446</v>
      </c>
      <c r="O1244">
        <v>4.7347999999999999</v>
      </c>
      <c r="P1244">
        <f t="shared" si="124"/>
        <v>0.37579999999999991</v>
      </c>
      <c r="Q1244" s="2">
        <v>38446</v>
      </c>
      <c r="R1244">
        <v>2.7347000000000001</v>
      </c>
      <c r="S1244">
        <f t="shared" si="125"/>
        <v>2.6413000000000002</v>
      </c>
      <c r="U1244">
        <f t="shared" si="126"/>
        <v>4.2170000000000005</v>
      </c>
    </row>
    <row r="1245" spans="1:21" x14ac:dyDescent="0.3">
      <c r="A1245" s="2">
        <v>38443</v>
      </c>
      <c r="B1245">
        <v>4.4474999999999998</v>
      </c>
      <c r="C1245">
        <f t="shared" si="121"/>
        <v>0.22250000000000014</v>
      </c>
      <c r="E1245" s="2">
        <v>38443</v>
      </c>
      <c r="F1245">
        <v>3.7250999999999999</v>
      </c>
      <c r="G1245">
        <f t="shared" si="122"/>
        <v>0.86090000000000044</v>
      </c>
      <c r="H1245" s="2">
        <v>38443</v>
      </c>
      <c r="I1245">
        <v>4.1228999999999996</v>
      </c>
      <c r="J1245">
        <f t="shared" si="123"/>
        <v>9.3100000000000627E-2</v>
      </c>
      <c r="N1245" s="2">
        <v>38443</v>
      </c>
      <c r="O1245">
        <v>4.7210000000000001</v>
      </c>
      <c r="P1245">
        <f t="shared" si="124"/>
        <v>0.3620000000000001</v>
      </c>
      <c r="Q1245" s="2">
        <v>38443</v>
      </c>
      <c r="R1245">
        <v>2.7759999999999998</v>
      </c>
      <c r="S1245">
        <f t="shared" si="125"/>
        <v>2.6000000000000005</v>
      </c>
      <c r="U1245">
        <f t="shared" si="126"/>
        <v>4.1385000000000023</v>
      </c>
    </row>
    <row r="1246" spans="1:21" x14ac:dyDescent="0.3">
      <c r="A1246" s="2">
        <v>38442</v>
      </c>
      <c r="B1246">
        <v>4.4814999999999996</v>
      </c>
      <c r="C1246">
        <f t="shared" si="121"/>
        <v>0.25649999999999995</v>
      </c>
      <c r="E1246" s="2">
        <v>38442</v>
      </c>
      <c r="F1246">
        <v>3.7745000000000002</v>
      </c>
      <c r="G1246">
        <f t="shared" si="122"/>
        <v>0.81150000000000011</v>
      </c>
      <c r="H1246" s="2">
        <v>38442</v>
      </c>
      <c r="I1246">
        <v>4.1651999999999996</v>
      </c>
      <c r="J1246">
        <f t="shared" si="123"/>
        <v>5.0800000000000622E-2</v>
      </c>
      <c r="N1246" s="2">
        <v>38442</v>
      </c>
      <c r="O1246">
        <v>4.7548000000000004</v>
      </c>
      <c r="P1246">
        <f t="shared" si="124"/>
        <v>0.39580000000000037</v>
      </c>
      <c r="Q1246" s="2">
        <v>38442</v>
      </c>
      <c r="R1246">
        <v>2.7664</v>
      </c>
      <c r="S1246">
        <f t="shared" si="125"/>
        <v>2.6096000000000004</v>
      </c>
      <c r="U1246">
        <f t="shared" si="126"/>
        <v>4.1242000000000019</v>
      </c>
    </row>
    <row r="1247" spans="1:21" x14ac:dyDescent="0.3">
      <c r="A1247" s="2">
        <v>38441</v>
      </c>
      <c r="B1247">
        <v>4.5461999999999998</v>
      </c>
      <c r="C1247">
        <f t="shared" si="121"/>
        <v>0.32120000000000015</v>
      </c>
      <c r="E1247" s="2">
        <v>38441</v>
      </c>
      <c r="F1247">
        <v>3.8262</v>
      </c>
      <c r="G1247">
        <f t="shared" si="122"/>
        <v>0.75980000000000025</v>
      </c>
      <c r="H1247" s="2">
        <v>38441</v>
      </c>
      <c r="I1247">
        <v>4.2431000000000001</v>
      </c>
      <c r="J1247">
        <f t="shared" si="123"/>
        <v>2.7099999999999902E-2</v>
      </c>
      <c r="N1247" s="2">
        <v>38441</v>
      </c>
      <c r="O1247">
        <v>4.7976000000000001</v>
      </c>
      <c r="P1247">
        <f t="shared" si="124"/>
        <v>0.4386000000000001</v>
      </c>
      <c r="Q1247" s="2">
        <v>38441</v>
      </c>
      <c r="R1247">
        <v>2.8180000000000001</v>
      </c>
      <c r="S1247">
        <f t="shared" si="125"/>
        <v>2.5580000000000003</v>
      </c>
      <c r="U1247">
        <f t="shared" si="126"/>
        <v>4.1047000000000011</v>
      </c>
    </row>
    <row r="1248" spans="1:21" x14ac:dyDescent="0.3">
      <c r="A1248" s="2">
        <v>38440</v>
      </c>
      <c r="B1248">
        <v>4.5726000000000004</v>
      </c>
      <c r="C1248">
        <f t="shared" si="121"/>
        <v>0.3476000000000008</v>
      </c>
      <c r="E1248" s="2">
        <v>38440</v>
      </c>
      <c r="F1248">
        <v>3.8342000000000001</v>
      </c>
      <c r="G1248">
        <f t="shared" si="122"/>
        <v>0.75180000000000025</v>
      </c>
      <c r="H1248" s="2">
        <v>38440</v>
      </c>
      <c r="I1248">
        <v>4.2679</v>
      </c>
      <c r="J1248">
        <f t="shared" si="123"/>
        <v>5.1899999999999835E-2</v>
      </c>
      <c r="N1248" s="2">
        <v>38440</v>
      </c>
      <c r="O1248">
        <v>4.8409000000000004</v>
      </c>
      <c r="P1248">
        <f t="shared" si="124"/>
        <v>0.48190000000000044</v>
      </c>
      <c r="Q1248" s="2">
        <v>38440</v>
      </c>
      <c r="R1248">
        <v>2.8285</v>
      </c>
      <c r="S1248">
        <f t="shared" si="125"/>
        <v>2.5475000000000003</v>
      </c>
      <c r="U1248">
        <f t="shared" si="126"/>
        <v>4.1807000000000016</v>
      </c>
    </row>
    <row r="1249" spans="1:21" x14ac:dyDescent="0.3">
      <c r="A1249" s="2">
        <v>38439</v>
      </c>
      <c r="B1249">
        <v>4.6399999999999997</v>
      </c>
      <c r="C1249">
        <f t="shared" si="121"/>
        <v>0.41500000000000004</v>
      </c>
      <c r="E1249" s="2">
        <v>38439</v>
      </c>
      <c r="F1249">
        <v>3.8685</v>
      </c>
      <c r="G1249">
        <f t="shared" si="122"/>
        <v>0.71750000000000025</v>
      </c>
      <c r="H1249" s="2">
        <v>38439</v>
      </c>
      <c r="I1249">
        <v>4.3319000000000001</v>
      </c>
      <c r="J1249">
        <f t="shared" si="123"/>
        <v>0.11589999999999989</v>
      </c>
      <c r="N1249" s="2">
        <v>38439</v>
      </c>
      <c r="O1249">
        <v>4.8886000000000003</v>
      </c>
      <c r="P1249">
        <f t="shared" si="124"/>
        <v>0.52960000000000029</v>
      </c>
      <c r="Q1249" s="2">
        <v>38439</v>
      </c>
      <c r="R1249">
        <v>2.827</v>
      </c>
      <c r="S1249">
        <f t="shared" si="125"/>
        <v>2.5490000000000004</v>
      </c>
      <c r="U1249">
        <f t="shared" si="126"/>
        <v>4.3270000000000008</v>
      </c>
    </row>
    <row r="1250" spans="1:21" x14ac:dyDescent="0.3">
      <c r="A1250" s="2">
        <v>38436</v>
      </c>
      <c r="B1250">
        <v>4.5929000000000002</v>
      </c>
      <c r="C1250">
        <f t="shared" si="121"/>
        <v>0.36790000000000056</v>
      </c>
      <c r="E1250" s="2">
        <v>38436</v>
      </c>
      <c r="F1250">
        <v>3.8506999999999998</v>
      </c>
      <c r="G1250">
        <f t="shared" si="122"/>
        <v>0.73530000000000051</v>
      </c>
      <c r="H1250" s="2">
        <v>38436</v>
      </c>
      <c r="I1250">
        <v>4.3068999999999997</v>
      </c>
      <c r="J1250">
        <f t="shared" si="123"/>
        <v>9.0899999999999537E-2</v>
      </c>
      <c r="N1250" s="2">
        <v>38436</v>
      </c>
      <c r="O1250">
        <v>4.8440000000000003</v>
      </c>
      <c r="P1250">
        <f t="shared" si="124"/>
        <v>0.48500000000000032</v>
      </c>
      <c r="Q1250" s="2">
        <v>38436</v>
      </c>
      <c r="R1250">
        <v>2.8271999999999999</v>
      </c>
      <c r="S1250">
        <f t="shared" si="125"/>
        <v>2.5488000000000004</v>
      </c>
      <c r="U1250">
        <f t="shared" si="126"/>
        <v>4.2279000000000018</v>
      </c>
    </row>
    <row r="1251" spans="1:21" x14ac:dyDescent="0.3">
      <c r="A1251" s="2">
        <v>38435</v>
      </c>
      <c r="B1251">
        <v>4.5968</v>
      </c>
      <c r="C1251">
        <f t="shared" si="121"/>
        <v>0.37180000000000035</v>
      </c>
      <c r="E1251" s="2">
        <v>38435</v>
      </c>
      <c r="F1251">
        <v>3.8500999999999999</v>
      </c>
      <c r="G1251">
        <f t="shared" si="122"/>
        <v>0.73590000000000044</v>
      </c>
      <c r="H1251" s="2">
        <v>38435</v>
      </c>
      <c r="I1251">
        <v>4.3174000000000001</v>
      </c>
      <c r="J1251">
        <f t="shared" si="123"/>
        <v>0.10139999999999993</v>
      </c>
      <c r="N1251" s="2">
        <v>38435</v>
      </c>
      <c r="O1251">
        <v>4.8440000000000003</v>
      </c>
      <c r="P1251">
        <f t="shared" si="124"/>
        <v>0.48500000000000032</v>
      </c>
      <c r="Q1251" s="2">
        <v>38435</v>
      </c>
      <c r="R1251">
        <v>2.8273999999999999</v>
      </c>
      <c r="S1251">
        <f t="shared" si="125"/>
        <v>2.5486000000000004</v>
      </c>
      <c r="U1251">
        <f t="shared" si="126"/>
        <v>4.242700000000001</v>
      </c>
    </row>
    <row r="1252" spans="1:21" x14ac:dyDescent="0.3">
      <c r="A1252" s="2">
        <v>38434</v>
      </c>
      <c r="B1252">
        <v>4.5841000000000003</v>
      </c>
      <c r="C1252">
        <f t="shared" si="121"/>
        <v>0.35910000000000064</v>
      </c>
      <c r="E1252" s="2">
        <v>38434</v>
      </c>
      <c r="F1252">
        <v>3.8136000000000001</v>
      </c>
      <c r="G1252">
        <f t="shared" si="122"/>
        <v>0.7724000000000002</v>
      </c>
      <c r="H1252" s="2">
        <v>38434</v>
      </c>
      <c r="I1252">
        <v>4.2708000000000004</v>
      </c>
      <c r="J1252">
        <f t="shared" si="123"/>
        <v>5.4800000000000182E-2</v>
      </c>
      <c r="N1252" s="2">
        <v>38434</v>
      </c>
      <c r="O1252">
        <v>4.8502000000000001</v>
      </c>
      <c r="P1252">
        <f t="shared" si="124"/>
        <v>0.49120000000000008</v>
      </c>
      <c r="Q1252" s="2">
        <v>38434</v>
      </c>
      <c r="R1252">
        <v>2.8180000000000001</v>
      </c>
      <c r="S1252">
        <f t="shared" si="125"/>
        <v>2.5580000000000003</v>
      </c>
      <c r="U1252">
        <f t="shared" si="126"/>
        <v>4.2355000000000018</v>
      </c>
    </row>
    <row r="1253" spans="1:21" x14ac:dyDescent="0.3">
      <c r="A1253" s="2">
        <v>38433</v>
      </c>
      <c r="B1253">
        <v>4.6410999999999998</v>
      </c>
      <c r="C1253">
        <f t="shared" si="121"/>
        <v>0.41610000000000014</v>
      </c>
      <c r="E1253" s="2">
        <v>38433</v>
      </c>
      <c r="F1253">
        <v>3.8216000000000001</v>
      </c>
      <c r="G1253">
        <f t="shared" si="122"/>
        <v>0.76440000000000019</v>
      </c>
      <c r="H1253" s="2">
        <v>38433</v>
      </c>
      <c r="I1253">
        <v>4.3095999999999997</v>
      </c>
      <c r="J1253">
        <f t="shared" si="123"/>
        <v>9.3599999999999461E-2</v>
      </c>
      <c r="N1253" s="2">
        <v>38433</v>
      </c>
      <c r="O1253">
        <v>4.9051</v>
      </c>
      <c r="P1253">
        <f t="shared" si="124"/>
        <v>0.54610000000000003</v>
      </c>
      <c r="Q1253" s="2">
        <v>38433</v>
      </c>
      <c r="R1253">
        <v>2.8593000000000002</v>
      </c>
      <c r="S1253">
        <f t="shared" si="125"/>
        <v>2.5167000000000002</v>
      </c>
      <c r="U1253">
        <f t="shared" si="126"/>
        <v>4.3369</v>
      </c>
    </row>
    <row r="1254" spans="1:21" x14ac:dyDescent="0.3">
      <c r="A1254" s="2">
        <v>38432</v>
      </c>
      <c r="B1254">
        <v>4.5228999999999999</v>
      </c>
      <c r="C1254">
        <f t="shared" si="121"/>
        <v>0.29790000000000028</v>
      </c>
      <c r="E1254" s="2">
        <v>38432</v>
      </c>
      <c r="F1254">
        <v>3.7109999999999999</v>
      </c>
      <c r="G1254">
        <f t="shared" si="122"/>
        <v>0.87500000000000044</v>
      </c>
      <c r="H1254" s="2">
        <v>38432</v>
      </c>
      <c r="I1254">
        <v>4.1717000000000004</v>
      </c>
      <c r="J1254">
        <f t="shared" si="123"/>
        <v>4.4299999999999784E-2</v>
      </c>
      <c r="N1254" s="2">
        <v>38432</v>
      </c>
      <c r="O1254">
        <v>4.8350999999999997</v>
      </c>
      <c r="P1254">
        <f t="shared" si="124"/>
        <v>0.47609999999999975</v>
      </c>
      <c r="Q1254" s="2">
        <v>38432</v>
      </c>
      <c r="R1254">
        <v>2.8066</v>
      </c>
      <c r="S1254">
        <f t="shared" si="125"/>
        <v>2.5694000000000004</v>
      </c>
      <c r="U1254">
        <f t="shared" si="126"/>
        <v>4.2627000000000006</v>
      </c>
    </row>
    <row r="1255" spans="1:21" x14ac:dyDescent="0.3">
      <c r="A1255" s="2">
        <v>38429</v>
      </c>
      <c r="B1255">
        <v>4.5065999999999997</v>
      </c>
      <c r="C1255">
        <f t="shared" si="121"/>
        <v>0.28160000000000007</v>
      </c>
      <c r="E1255" s="2">
        <v>38429</v>
      </c>
      <c r="F1255">
        <v>3.6937000000000002</v>
      </c>
      <c r="G1255">
        <f t="shared" si="122"/>
        <v>0.89230000000000009</v>
      </c>
      <c r="H1255" s="2">
        <v>38429</v>
      </c>
      <c r="I1255">
        <v>4.1646000000000001</v>
      </c>
      <c r="J1255">
        <f t="shared" si="123"/>
        <v>5.1400000000000112E-2</v>
      </c>
      <c r="N1255" s="2">
        <v>38429</v>
      </c>
      <c r="O1255">
        <v>4.8099999999999996</v>
      </c>
      <c r="P1255">
        <f t="shared" si="124"/>
        <v>0.45099999999999962</v>
      </c>
      <c r="Q1255" s="2">
        <v>38429</v>
      </c>
      <c r="R1255">
        <v>2.7966000000000002</v>
      </c>
      <c r="S1255">
        <f t="shared" si="125"/>
        <v>2.5794000000000001</v>
      </c>
      <c r="U1255">
        <f t="shared" si="126"/>
        <v>4.2557</v>
      </c>
    </row>
    <row r="1256" spans="1:21" x14ac:dyDescent="0.3">
      <c r="A1256" s="2">
        <v>38428</v>
      </c>
      <c r="B1256">
        <v>4.4640000000000004</v>
      </c>
      <c r="C1256">
        <f t="shared" si="121"/>
        <v>0.23900000000000077</v>
      </c>
      <c r="E1256" s="2">
        <v>38428</v>
      </c>
      <c r="F1256">
        <v>3.6673</v>
      </c>
      <c r="G1256">
        <f t="shared" si="122"/>
        <v>0.91870000000000029</v>
      </c>
      <c r="H1256" s="2">
        <v>38428</v>
      </c>
      <c r="I1256">
        <v>4.1327999999999996</v>
      </c>
      <c r="J1256">
        <f t="shared" si="123"/>
        <v>8.3200000000000607E-2</v>
      </c>
      <c r="N1256" s="2">
        <v>38428</v>
      </c>
      <c r="O1256">
        <v>4.7662000000000004</v>
      </c>
      <c r="P1256">
        <f t="shared" si="124"/>
        <v>0.40720000000000045</v>
      </c>
      <c r="Q1256" s="2">
        <v>38428</v>
      </c>
      <c r="R1256">
        <v>2.7766999999999999</v>
      </c>
      <c r="S1256">
        <f t="shared" si="125"/>
        <v>2.5993000000000004</v>
      </c>
      <c r="U1256">
        <f t="shared" si="126"/>
        <v>4.2474000000000025</v>
      </c>
    </row>
    <row r="1257" spans="1:21" x14ac:dyDescent="0.3">
      <c r="A1257" s="2">
        <v>38427</v>
      </c>
      <c r="B1257">
        <v>4.5061999999999998</v>
      </c>
      <c r="C1257">
        <f t="shared" si="121"/>
        <v>0.28120000000000012</v>
      </c>
      <c r="E1257" s="2">
        <v>38427</v>
      </c>
      <c r="F1257">
        <v>3.7088999999999999</v>
      </c>
      <c r="G1257">
        <f t="shared" si="122"/>
        <v>0.87710000000000043</v>
      </c>
      <c r="H1257" s="2">
        <v>38427</v>
      </c>
      <c r="I1257">
        <v>4.1714000000000002</v>
      </c>
      <c r="J1257">
        <f t="shared" si="123"/>
        <v>4.4599999999999973E-2</v>
      </c>
      <c r="N1257" s="2">
        <v>38427</v>
      </c>
      <c r="O1257">
        <v>4.7941000000000003</v>
      </c>
      <c r="P1257">
        <f t="shared" si="124"/>
        <v>0.43510000000000026</v>
      </c>
      <c r="Q1257" s="2">
        <v>38427</v>
      </c>
      <c r="R1257">
        <v>2.7871999999999999</v>
      </c>
      <c r="S1257">
        <f t="shared" si="125"/>
        <v>2.5888000000000004</v>
      </c>
      <c r="U1257">
        <f t="shared" si="126"/>
        <v>4.2268000000000008</v>
      </c>
    </row>
    <row r="1258" spans="1:21" x14ac:dyDescent="0.3">
      <c r="A1258" s="2">
        <v>38426</v>
      </c>
      <c r="B1258">
        <v>4.5445000000000002</v>
      </c>
      <c r="C1258">
        <f t="shared" si="121"/>
        <v>0.31950000000000056</v>
      </c>
      <c r="E1258" s="2">
        <v>38426</v>
      </c>
      <c r="F1258">
        <v>3.7336</v>
      </c>
      <c r="G1258">
        <f t="shared" si="122"/>
        <v>0.85240000000000027</v>
      </c>
      <c r="H1258" s="2">
        <v>38426</v>
      </c>
      <c r="I1258">
        <v>4.2205000000000004</v>
      </c>
      <c r="J1258">
        <f t="shared" si="123"/>
        <v>4.5000000000001705E-3</v>
      </c>
      <c r="N1258" s="2">
        <v>38426</v>
      </c>
      <c r="O1258">
        <v>4.8253000000000004</v>
      </c>
      <c r="P1258">
        <f t="shared" si="124"/>
        <v>0.46630000000000038</v>
      </c>
      <c r="Q1258" s="2">
        <v>38426</v>
      </c>
      <c r="R1258">
        <v>2.7873999999999999</v>
      </c>
      <c r="S1258">
        <f t="shared" si="125"/>
        <v>2.5886000000000005</v>
      </c>
      <c r="U1258">
        <f t="shared" si="126"/>
        <v>4.2313000000000018</v>
      </c>
    </row>
    <row r="1259" spans="1:21" x14ac:dyDescent="0.3">
      <c r="A1259" s="2">
        <v>38425</v>
      </c>
      <c r="B1259">
        <v>4.508</v>
      </c>
      <c r="C1259">
        <f t="shared" si="121"/>
        <v>0.28300000000000036</v>
      </c>
      <c r="E1259" s="2">
        <v>38425</v>
      </c>
      <c r="F1259">
        <v>3.7248000000000001</v>
      </c>
      <c r="G1259">
        <f t="shared" si="122"/>
        <v>0.86120000000000019</v>
      </c>
      <c r="H1259" s="2">
        <v>38425</v>
      </c>
      <c r="I1259">
        <v>4.1887999999999996</v>
      </c>
      <c r="J1259">
        <f t="shared" si="123"/>
        <v>2.7200000000000557E-2</v>
      </c>
      <c r="N1259" s="2">
        <v>38425</v>
      </c>
      <c r="O1259">
        <v>4.7793000000000001</v>
      </c>
      <c r="P1259">
        <f t="shared" si="124"/>
        <v>0.42030000000000012</v>
      </c>
      <c r="Q1259" s="2">
        <v>38425</v>
      </c>
      <c r="R1259">
        <v>2.7654999999999998</v>
      </c>
      <c r="S1259">
        <f t="shared" si="125"/>
        <v>2.6105000000000005</v>
      </c>
      <c r="U1259">
        <f t="shared" si="126"/>
        <v>4.2022000000000013</v>
      </c>
    </row>
    <row r="1260" spans="1:21" x14ac:dyDescent="0.3">
      <c r="A1260" s="2">
        <v>38422</v>
      </c>
      <c r="B1260">
        <v>4.5423</v>
      </c>
      <c r="C1260">
        <f t="shared" si="121"/>
        <v>0.31730000000000036</v>
      </c>
      <c r="E1260" s="2">
        <v>38422</v>
      </c>
      <c r="F1260">
        <v>3.7160000000000002</v>
      </c>
      <c r="G1260">
        <f t="shared" si="122"/>
        <v>0.87000000000000011</v>
      </c>
      <c r="H1260" s="2">
        <v>38422</v>
      </c>
      <c r="I1260">
        <v>4.2168999999999999</v>
      </c>
      <c r="J1260">
        <f t="shared" si="123"/>
        <v>8.9999999999967883E-4</v>
      </c>
      <c r="N1260" s="2">
        <v>38422</v>
      </c>
      <c r="O1260">
        <v>4.8093000000000004</v>
      </c>
      <c r="P1260">
        <f t="shared" si="124"/>
        <v>0.45030000000000037</v>
      </c>
      <c r="Q1260" s="2">
        <v>38422</v>
      </c>
      <c r="R1260">
        <v>2.7555000000000001</v>
      </c>
      <c r="S1260">
        <f t="shared" si="125"/>
        <v>2.6205000000000003</v>
      </c>
      <c r="U1260">
        <f t="shared" si="126"/>
        <v>4.2590000000000003</v>
      </c>
    </row>
    <row r="1261" spans="1:21" x14ac:dyDescent="0.3">
      <c r="A1261" s="2">
        <v>38421</v>
      </c>
      <c r="B1261">
        <v>4.4633000000000003</v>
      </c>
      <c r="C1261">
        <f t="shared" si="121"/>
        <v>0.23830000000000062</v>
      </c>
      <c r="E1261" s="2">
        <v>38421</v>
      </c>
      <c r="F1261">
        <v>3.6648000000000001</v>
      </c>
      <c r="G1261">
        <f t="shared" si="122"/>
        <v>0.92120000000000024</v>
      </c>
      <c r="H1261" s="2">
        <v>38421</v>
      </c>
      <c r="I1261">
        <v>4.1361999999999997</v>
      </c>
      <c r="J1261">
        <f t="shared" si="123"/>
        <v>7.9800000000000537E-2</v>
      </c>
      <c r="N1261" s="2">
        <v>38421</v>
      </c>
      <c r="O1261">
        <v>4.7634999999999996</v>
      </c>
      <c r="P1261">
        <f t="shared" si="124"/>
        <v>0.40449999999999964</v>
      </c>
      <c r="Q1261" s="2">
        <v>38421</v>
      </c>
      <c r="R1261">
        <v>2.7252999999999998</v>
      </c>
      <c r="S1261">
        <f t="shared" si="125"/>
        <v>2.6507000000000005</v>
      </c>
      <c r="U1261">
        <f t="shared" si="126"/>
        <v>4.2945000000000011</v>
      </c>
    </row>
    <row r="1262" spans="1:21" x14ac:dyDescent="0.3">
      <c r="A1262" s="2">
        <v>38420</v>
      </c>
      <c r="B1262">
        <v>4.5195999999999996</v>
      </c>
      <c r="C1262">
        <f t="shared" si="121"/>
        <v>0.29459999999999997</v>
      </c>
      <c r="E1262" s="2">
        <v>38420</v>
      </c>
      <c r="F1262">
        <v>3.6562000000000001</v>
      </c>
      <c r="G1262">
        <f t="shared" si="122"/>
        <v>0.92980000000000018</v>
      </c>
      <c r="H1262" s="2">
        <v>38420</v>
      </c>
      <c r="I1262">
        <v>4.1425000000000001</v>
      </c>
      <c r="J1262">
        <f t="shared" si="123"/>
        <v>7.3500000000000121E-2</v>
      </c>
      <c r="N1262" s="2">
        <v>38420</v>
      </c>
      <c r="O1262">
        <v>4.8304999999999998</v>
      </c>
      <c r="P1262">
        <f t="shared" si="124"/>
        <v>0.47149999999999981</v>
      </c>
      <c r="Q1262" s="2">
        <v>38420</v>
      </c>
      <c r="R1262">
        <v>2.746</v>
      </c>
      <c r="S1262">
        <f t="shared" si="125"/>
        <v>2.6300000000000003</v>
      </c>
      <c r="U1262">
        <f t="shared" si="126"/>
        <v>4.3994000000000009</v>
      </c>
    </row>
    <row r="1263" spans="1:21" x14ac:dyDescent="0.3">
      <c r="A1263" s="2">
        <v>38419</v>
      </c>
      <c r="B1263">
        <v>4.3910999999999998</v>
      </c>
      <c r="C1263">
        <f t="shared" si="121"/>
        <v>0.16610000000000014</v>
      </c>
      <c r="E1263" s="2">
        <v>38419</v>
      </c>
      <c r="F1263">
        <v>3.6143000000000001</v>
      </c>
      <c r="G1263">
        <f t="shared" si="122"/>
        <v>0.97170000000000023</v>
      </c>
      <c r="H1263" s="2">
        <v>38419</v>
      </c>
      <c r="I1263">
        <v>4.0490000000000004</v>
      </c>
      <c r="J1263">
        <f t="shared" si="123"/>
        <v>0.16699999999999982</v>
      </c>
      <c r="N1263" s="2">
        <v>38419</v>
      </c>
      <c r="O1263">
        <v>4.7073</v>
      </c>
      <c r="P1263">
        <f t="shared" si="124"/>
        <v>0.34830000000000005</v>
      </c>
      <c r="Q1263" s="2">
        <v>38419</v>
      </c>
      <c r="R1263">
        <v>2.7462</v>
      </c>
      <c r="S1263">
        <f t="shared" si="125"/>
        <v>2.6298000000000004</v>
      </c>
      <c r="U1263">
        <f t="shared" si="126"/>
        <v>4.2829000000000006</v>
      </c>
    </row>
    <row r="1264" spans="1:21" x14ac:dyDescent="0.3">
      <c r="A1264" s="2">
        <v>38418</v>
      </c>
      <c r="B1264">
        <v>4.3075999999999999</v>
      </c>
      <c r="C1264">
        <f t="shared" si="121"/>
        <v>8.2600000000000229E-2</v>
      </c>
      <c r="E1264" s="2">
        <v>38418</v>
      </c>
      <c r="F1264">
        <v>3.5891999999999999</v>
      </c>
      <c r="G1264">
        <f t="shared" si="122"/>
        <v>0.99680000000000035</v>
      </c>
      <c r="H1264" s="2">
        <v>38418</v>
      </c>
      <c r="I1264">
        <v>3.9775</v>
      </c>
      <c r="J1264">
        <f t="shared" si="123"/>
        <v>0.23850000000000016</v>
      </c>
      <c r="N1264" s="2">
        <v>38418</v>
      </c>
      <c r="O1264">
        <v>4.6237000000000004</v>
      </c>
      <c r="P1264">
        <f t="shared" si="124"/>
        <v>0.26470000000000038</v>
      </c>
      <c r="Q1264" s="2">
        <v>38418</v>
      </c>
      <c r="R1264">
        <v>2.7244999999999999</v>
      </c>
      <c r="S1264">
        <f t="shared" si="125"/>
        <v>2.6515000000000004</v>
      </c>
      <c r="U1264">
        <f t="shared" si="126"/>
        <v>4.2341000000000015</v>
      </c>
    </row>
    <row r="1265" spans="1:21" x14ac:dyDescent="0.3">
      <c r="A1265" s="2">
        <v>38415</v>
      </c>
      <c r="B1265">
        <v>4.3075999999999999</v>
      </c>
      <c r="C1265">
        <f t="shared" si="121"/>
        <v>8.2600000000000229E-2</v>
      </c>
      <c r="E1265" s="2">
        <v>38415</v>
      </c>
      <c r="F1265">
        <v>3.556</v>
      </c>
      <c r="G1265">
        <f t="shared" si="122"/>
        <v>1.0300000000000002</v>
      </c>
      <c r="H1265" s="2">
        <v>38415</v>
      </c>
      <c r="I1265">
        <v>3.9559000000000002</v>
      </c>
      <c r="J1265">
        <f t="shared" si="123"/>
        <v>0.2601</v>
      </c>
      <c r="N1265" s="2">
        <v>38415</v>
      </c>
      <c r="O1265">
        <v>4.6489000000000003</v>
      </c>
      <c r="P1265">
        <f t="shared" si="124"/>
        <v>0.28990000000000027</v>
      </c>
      <c r="Q1265" s="2">
        <v>38415</v>
      </c>
      <c r="R1265">
        <v>2.7452000000000001</v>
      </c>
      <c r="S1265">
        <f t="shared" si="125"/>
        <v>2.6308000000000002</v>
      </c>
      <c r="U1265">
        <f t="shared" si="126"/>
        <v>4.293400000000001</v>
      </c>
    </row>
    <row r="1266" spans="1:21" x14ac:dyDescent="0.3">
      <c r="A1266" s="2">
        <v>38414</v>
      </c>
      <c r="B1266">
        <v>4.3768000000000002</v>
      </c>
      <c r="C1266">
        <f t="shared" si="121"/>
        <v>0.1518000000000006</v>
      </c>
      <c r="E1266" s="2">
        <v>38414</v>
      </c>
      <c r="F1266">
        <v>3.5636000000000001</v>
      </c>
      <c r="G1266">
        <f t="shared" si="122"/>
        <v>1.0224000000000002</v>
      </c>
      <c r="H1266" s="2">
        <v>38414</v>
      </c>
      <c r="I1266">
        <v>3.9979</v>
      </c>
      <c r="J1266">
        <f t="shared" si="123"/>
        <v>0.21810000000000018</v>
      </c>
      <c r="N1266" s="2">
        <v>38414</v>
      </c>
      <c r="O1266">
        <v>4.7381000000000002</v>
      </c>
      <c r="P1266">
        <f t="shared" si="124"/>
        <v>0.37910000000000021</v>
      </c>
      <c r="Q1266" s="2">
        <v>38414</v>
      </c>
      <c r="R1266">
        <v>2.7355999999999998</v>
      </c>
      <c r="S1266">
        <f t="shared" si="125"/>
        <v>2.6404000000000005</v>
      </c>
      <c r="U1266">
        <f t="shared" si="126"/>
        <v>4.4118000000000022</v>
      </c>
    </row>
    <row r="1267" spans="1:21" x14ac:dyDescent="0.3">
      <c r="A1267" s="2">
        <v>38413</v>
      </c>
      <c r="B1267">
        <v>4.3766999999999996</v>
      </c>
      <c r="C1267">
        <f t="shared" si="121"/>
        <v>0.15169999999999995</v>
      </c>
      <c r="E1267" s="2">
        <v>38413</v>
      </c>
      <c r="F1267">
        <v>3.5552000000000001</v>
      </c>
      <c r="G1267">
        <f t="shared" si="122"/>
        <v>1.0308000000000002</v>
      </c>
      <c r="H1267" s="2">
        <v>38413</v>
      </c>
      <c r="I1267">
        <v>3.9941</v>
      </c>
      <c r="J1267">
        <f t="shared" si="123"/>
        <v>0.22190000000000021</v>
      </c>
      <c r="N1267" s="2">
        <v>38413</v>
      </c>
      <c r="O1267">
        <v>4.7340999999999998</v>
      </c>
      <c r="P1267">
        <f t="shared" si="124"/>
        <v>0.37509999999999977</v>
      </c>
      <c r="Q1267" s="2">
        <v>38413</v>
      </c>
      <c r="R1267">
        <v>2.7254999999999998</v>
      </c>
      <c r="S1267">
        <f t="shared" si="125"/>
        <v>2.6505000000000005</v>
      </c>
      <c r="U1267">
        <f t="shared" si="126"/>
        <v>4.4300000000000006</v>
      </c>
    </row>
    <row r="1268" spans="1:21" x14ac:dyDescent="0.3">
      <c r="A1268" s="2">
        <v>38412</v>
      </c>
      <c r="B1268">
        <v>4.3647</v>
      </c>
      <c r="C1268">
        <f t="shared" si="121"/>
        <v>0.13970000000000038</v>
      </c>
      <c r="E1268" s="2">
        <v>38412</v>
      </c>
      <c r="F1268">
        <v>3.5714000000000001</v>
      </c>
      <c r="G1268">
        <f t="shared" si="122"/>
        <v>1.0146000000000002</v>
      </c>
      <c r="H1268" s="2">
        <v>38412</v>
      </c>
      <c r="I1268">
        <v>3.9973999999999998</v>
      </c>
      <c r="J1268">
        <f t="shared" si="123"/>
        <v>0.21860000000000035</v>
      </c>
      <c r="N1268" s="2">
        <v>38412</v>
      </c>
      <c r="O1268">
        <v>4.7145000000000001</v>
      </c>
      <c r="P1268">
        <f t="shared" si="124"/>
        <v>0.35550000000000015</v>
      </c>
      <c r="Q1268" s="2">
        <v>38412</v>
      </c>
      <c r="R1268">
        <v>2.7462</v>
      </c>
      <c r="S1268">
        <f t="shared" si="125"/>
        <v>2.6298000000000004</v>
      </c>
      <c r="U1268">
        <f t="shared" si="126"/>
        <v>4.358200000000001</v>
      </c>
    </row>
    <row r="1269" spans="1:21" x14ac:dyDescent="0.3">
      <c r="A1269" s="2">
        <v>38411</v>
      </c>
      <c r="B1269">
        <v>4.3765999999999998</v>
      </c>
      <c r="C1269">
        <f t="shared" si="121"/>
        <v>0.15160000000000018</v>
      </c>
      <c r="E1269" s="2">
        <v>38411</v>
      </c>
      <c r="F1269">
        <v>3.5958000000000001</v>
      </c>
      <c r="G1269">
        <f t="shared" si="122"/>
        <v>0.99020000000000019</v>
      </c>
      <c r="H1269" s="2">
        <v>38411</v>
      </c>
      <c r="I1269">
        <v>4.0114000000000001</v>
      </c>
      <c r="J1269">
        <f t="shared" si="123"/>
        <v>0.20460000000000012</v>
      </c>
      <c r="N1269" s="2">
        <v>38411</v>
      </c>
      <c r="O1269">
        <v>4.7195</v>
      </c>
      <c r="P1269">
        <f t="shared" si="124"/>
        <v>0.36050000000000004</v>
      </c>
      <c r="Q1269" s="2">
        <v>38411</v>
      </c>
      <c r="R1269">
        <v>2.7450000000000001</v>
      </c>
      <c r="S1269">
        <f t="shared" si="125"/>
        <v>2.6310000000000002</v>
      </c>
      <c r="U1269">
        <f t="shared" si="126"/>
        <v>4.3379000000000012</v>
      </c>
    </row>
    <row r="1270" spans="1:21" x14ac:dyDescent="0.3">
      <c r="A1270" s="2">
        <v>38408</v>
      </c>
      <c r="B1270">
        <v>4.2637999999999998</v>
      </c>
      <c r="C1270">
        <f t="shared" si="121"/>
        <v>3.8800000000000168E-2</v>
      </c>
      <c r="E1270" s="2">
        <v>38408</v>
      </c>
      <c r="F1270">
        <v>3.5219</v>
      </c>
      <c r="G1270">
        <f t="shared" si="122"/>
        <v>1.0641000000000003</v>
      </c>
      <c r="H1270" s="2">
        <v>38408</v>
      </c>
      <c r="I1270">
        <v>3.8944000000000001</v>
      </c>
      <c r="J1270">
        <f t="shared" si="123"/>
        <v>0.32160000000000011</v>
      </c>
      <c r="N1270" s="2">
        <v>38408</v>
      </c>
      <c r="O1270">
        <v>4.6386000000000003</v>
      </c>
      <c r="P1270">
        <f t="shared" si="124"/>
        <v>0.27960000000000029</v>
      </c>
      <c r="Q1270" s="2">
        <v>38408</v>
      </c>
      <c r="R1270">
        <v>2.7246999999999999</v>
      </c>
      <c r="S1270">
        <f t="shared" si="125"/>
        <v>2.6513000000000004</v>
      </c>
      <c r="U1270">
        <f t="shared" si="126"/>
        <v>4.3554000000000013</v>
      </c>
    </row>
    <row r="1271" spans="1:21" x14ac:dyDescent="0.3">
      <c r="A1271" s="2">
        <v>38407</v>
      </c>
      <c r="B1271">
        <v>4.2832999999999997</v>
      </c>
      <c r="C1271">
        <f t="shared" si="121"/>
        <v>5.8300000000000018E-2</v>
      </c>
      <c r="E1271" s="2">
        <v>38407</v>
      </c>
      <c r="F1271">
        <v>3.4784999999999999</v>
      </c>
      <c r="G1271">
        <f t="shared" si="122"/>
        <v>1.1075000000000004</v>
      </c>
      <c r="H1271" s="2">
        <v>38407</v>
      </c>
      <c r="I1271">
        <v>3.9009</v>
      </c>
      <c r="J1271">
        <f t="shared" si="123"/>
        <v>0.31510000000000016</v>
      </c>
      <c r="N1271" s="2">
        <v>38407</v>
      </c>
      <c r="O1271">
        <v>4.6688000000000001</v>
      </c>
      <c r="P1271">
        <f t="shared" si="124"/>
        <v>0.30980000000000008</v>
      </c>
      <c r="Q1271" s="2">
        <v>38407</v>
      </c>
      <c r="R1271">
        <v>2.6842000000000001</v>
      </c>
      <c r="S1271">
        <f t="shared" si="125"/>
        <v>2.6918000000000002</v>
      </c>
      <c r="U1271">
        <f t="shared" si="126"/>
        <v>4.4825000000000008</v>
      </c>
    </row>
    <row r="1272" spans="1:21" x14ac:dyDescent="0.3">
      <c r="A1272" s="2">
        <v>38406</v>
      </c>
      <c r="B1272">
        <v>4.2617000000000003</v>
      </c>
      <c r="C1272">
        <f t="shared" si="121"/>
        <v>3.6700000000000621E-2</v>
      </c>
      <c r="E1272" s="2">
        <v>38406</v>
      </c>
      <c r="F1272">
        <v>3.4358</v>
      </c>
      <c r="G1272">
        <f t="shared" si="122"/>
        <v>1.1502000000000003</v>
      </c>
      <c r="H1272" s="2">
        <v>38406</v>
      </c>
      <c r="I1272">
        <v>3.8549000000000002</v>
      </c>
      <c r="J1272">
        <f t="shared" si="123"/>
        <v>0.36109999999999998</v>
      </c>
      <c r="N1272" s="2">
        <v>38406</v>
      </c>
      <c r="O1272">
        <v>4.6523000000000003</v>
      </c>
      <c r="P1272">
        <f t="shared" si="124"/>
        <v>0.29330000000000034</v>
      </c>
      <c r="Q1272" s="2">
        <v>38406</v>
      </c>
      <c r="R1272">
        <v>2.6741000000000001</v>
      </c>
      <c r="S1272">
        <f t="shared" si="125"/>
        <v>2.7019000000000002</v>
      </c>
      <c r="U1272">
        <f t="shared" si="126"/>
        <v>4.5432000000000015</v>
      </c>
    </row>
    <row r="1273" spans="1:21" x14ac:dyDescent="0.3">
      <c r="A1273" s="2">
        <v>38405</v>
      </c>
      <c r="B1273">
        <v>4.2853000000000003</v>
      </c>
      <c r="C1273">
        <f t="shared" si="121"/>
        <v>6.0300000000000686E-2</v>
      </c>
      <c r="E1273" s="2">
        <v>38405</v>
      </c>
      <c r="F1273">
        <v>3.4272999999999998</v>
      </c>
      <c r="G1273">
        <f t="shared" si="122"/>
        <v>1.1587000000000005</v>
      </c>
      <c r="H1273" s="2">
        <v>38405</v>
      </c>
      <c r="I1273">
        <v>3.8690000000000002</v>
      </c>
      <c r="J1273">
        <f t="shared" si="123"/>
        <v>0.34699999999999998</v>
      </c>
      <c r="N1273" s="2">
        <v>38405</v>
      </c>
      <c r="O1273">
        <v>4.6853999999999996</v>
      </c>
      <c r="P1273">
        <f t="shared" si="124"/>
        <v>0.32639999999999958</v>
      </c>
      <c r="Q1273" s="2">
        <v>38405</v>
      </c>
      <c r="R1273">
        <v>2.6214</v>
      </c>
      <c r="S1273">
        <f t="shared" si="125"/>
        <v>2.7546000000000004</v>
      </c>
      <c r="U1273">
        <f t="shared" si="126"/>
        <v>4.6470000000000011</v>
      </c>
    </row>
    <row r="1274" spans="1:21" x14ac:dyDescent="0.3">
      <c r="A1274" s="2">
        <v>38404</v>
      </c>
      <c r="B1274">
        <v>4.2615999999999996</v>
      </c>
      <c r="C1274">
        <f t="shared" si="121"/>
        <v>3.6599999999999966E-2</v>
      </c>
      <c r="E1274" s="2">
        <v>38404</v>
      </c>
      <c r="F1274">
        <v>3.4268999999999998</v>
      </c>
      <c r="G1274">
        <f t="shared" si="122"/>
        <v>1.1591000000000005</v>
      </c>
      <c r="H1274" s="2">
        <v>38404</v>
      </c>
      <c r="I1274">
        <v>3.8548</v>
      </c>
      <c r="J1274">
        <f t="shared" si="123"/>
        <v>0.36120000000000019</v>
      </c>
      <c r="N1274" s="2">
        <v>38404</v>
      </c>
      <c r="O1274">
        <v>4.6445999999999996</v>
      </c>
      <c r="P1274">
        <f t="shared" si="124"/>
        <v>0.28559999999999963</v>
      </c>
      <c r="Q1274" s="2">
        <v>38404</v>
      </c>
      <c r="R1274">
        <v>2.5908000000000002</v>
      </c>
      <c r="S1274">
        <f t="shared" si="125"/>
        <v>2.7852000000000001</v>
      </c>
      <c r="U1274">
        <f t="shared" si="126"/>
        <v>4.6277000000000008</v>
      </c>
    </row>
    <row r="1275" spans="1:21" x14ac:dyDescent="0.3">
      <c r="A1275" s="2">
        <v>38401</v>
      </c>
      <c r="B1275">
        <v>4.2655000000000003</v>
      </c>
      <c r="C1275">
        <f t="shared" si="121"/>
        <v>4.0500000000000647E-2</v>
      </c>
      <c r="E1275" s="2">
        <v>38401</v>
      </c>
      <c r="F1275">
        <v>3.4350000000000001</v>
      </c>
      <c r="G1275">
        <f t="shared" si="122"/>
        <v>1.1510000000000002</v>
      </c>
      <c r="H1275" s="2">
        <v>38401</v>
      </c>
      <c r="I1275">
        <v>3.8721999999999999</v>
      </c>
      <c r="J1275">
        <f t="shared" si="123"/>
        <v>0.34380000000000033</v>
      </c>
      <c r="N1275" s="2">
        <v>38401</v>
      </c>
      <c r="O1275">
        <v>4.6494999999999997</v>
      </c>
      <c r="P1275">
        <f t="shared" si="124"/>
        <v>0.29049999999999976</v>
      </c>
      <c r="Q1275" s="2">
        <v>38401</v>
      </c>
      <c r="R1275">
        <v>2.5910000000000002</v>
      </c>
      <c r="S1275">
        <f t="shared" si="125"/>
        <v>2.7850000000000001</v>
      </c>
      <c r="U1275">
        <f t="shared" si="126"/>
        <v>4.6108000000000011</v>
      </c>
    </row>
    <row r="1276" spans="1:21" x14ac:dyDescent="0.3">
      <c r="A1276" s="2">
        <v>38400</v>
      </c>
      <c r="B1276">
        <v>4.1794000000000002</v>
      </c>
      <c r="C1276">
        <f t="shared" si="121"/>
        <v>4.5599999999999419E-2</v>
      </c>
      <c r="E1276" s="2">
        <v>38400</v>
      </c>
      <c r="F1276">
        <v>3.3580000000000001</v>
      </c>
      <c r="G1276">
        <f t="shared" si="122"/>
        <v>1.2280000000000002</v>
      </c>
      <c r="H1276" s="2">
        <v>38400</v>
      </c>
      <c r="I1276">
        <v>3.7736000000000001</v>
      </c>
      <c r="J1276">
        <f t="shared" si="123"/>
        <v>0.44240000000000013</v>
      </c>
      <c r="N1276" s="2">
        <v>38400</v>
      </c>
      <c r="O1276">
        <v>4.5738000000000003</v>
      </c>
      <c r="P1276">
        <f t="shared" si="124"/>
        <v>0.21480000000000032</v>
      </c>
      <c r="Q1276" s="2">
        <v>38400</v>
      </c>
      <c r="R1276">
        <v>2.5712000000000002</v>
      </c>
      <c r="S1276">
        <f t="shared" si="125"/>
        <v>2.8048000000000002</v>
      </c>
      <c r="U1276">
        <f t="shared" si="126"/>
        <v>4.7356000000000007</v>
      </c>
    </row>
    <row r="1277" spans="1:21" x14ac:dyDescent="0.3">
      <c r="A1277" s="2">
        <v>38399</v>
      </c>
      <c r="B1277">
        <v>4.1520999999999999</v>
      </c>
      <c r="C1277">
        <f t="shared" si="121"/>
        <v>7.2899999999999743E-2</v>
      </c>
      <c r="E1277" s="2">
        <v>38399</v>
      </c>
      <c r="F1277">
        <v>3.3995000000000002</v>
      </c>
      <c r="G1277">
        <f t="shared" si="122"/>
        <v>1.1865000000000001</v>
      </c>
      <c r="H1277" s="2">
        <v>38399</v>
      </c>
      <c r="I1277">
        <v>3.7734000000000001</v>
      </c>
      <c r="J1277">
        <f t="shared" si="123"/>
        <v>0.4426000000000001</v>
      </c>
      <c r="N1277" s="2">
        <v>38399</v>
      </c>
      <c r="O1277">
        <v>4.5179</v>
      </c>
      <c r="P1277">
        <f t="shared" si="124"/>
        <v>0.15890000000000004</v>
      </c>
      <c r="Q1277" s="2">
        <v>38399</v>
      </c>
      <c r="R1277">
        <v>2.5714000000000001</v>
      </c>
      <c r="S1277">
        <f t="shared" si="125"/>
        <v>2.8046000000000002</v>
      </c>
      <c r="U1277">
        <f t="shared" si="126"/>
        <v>4.6655000000000006</v>
      </c>
    </row>
    <row r="1278" spans="1:21" x14ac:dyDescent="0.3">
      <c r="A1278" s="2">
        <v>38398</v>
      </c>
      <c r="B1278">
        <v>4.0960000000000001</v>
      </c>
      <c r="C1278">
        <f t="shared" si="121"/>
        <v>0.12899999999999956</v>
      </c>
      <c r="E1278" s="2">
        <v>38398</v>
      </c>
      <c r="F1278">
        <v>3.3408000000000002</v>
      </c>
      <c r="G1278">
        <f t="shared" si="122"/>
        <v>1.2452000000000001</v>
      </c>
      <c r="H1278" s="2">
        <v>38398</v>
      </c>
      <c r="I1278">
        <v>3.7071999999999998</v>
      </c>
      <c r="J1278">
        <f t="shared" si="123"/>
        <v>0.50880000000000036</v>
      </c>
      <c r="N1278" s="2">
        <v>38398</v>
      </c>
      <c r="O1278">
        <v>4.4851000000000001</v>
      </c>
      <c r="P1278">
        <f t="shared" si="124"/>
        <v>0.1261000000000001</v>
      </c>
      <c r="Q1278" s="2">
        <v>38398</v>
      </c>
      <c r="R1278">
        <v>2.5716000000000001</v>
      </c>
      <c r="S1278">
        <f t="shared" si="125"/>
        <v>2.8044000000000002</v>
      </c>
      <c r="U1278">
        <f t="shared" si="126"/>
        <v>4.8135000000000003</v>
      </c>
    </row>
    <row r="1279" spans="1:21" x14ac:dyDescent="0.3">
      <c r="A1279" s="2">
        <v>38397</v>
      </c>
      <c r="B1279">
        <v>4.069</v>
      </c>
      <c r="C1279">
        <f t="shared" si="121"/>
        <v>0.15599999999999969</v>
      </c>
      <c r="E1279" s="2">
        <v>38397</v>
      </c>
      <c r="F1279">
        <v>3.3488000000000002</v>
      </c>
      <c r="G1279">
        <f t="shared" si="122"/>
        <v>1.2372000000000001</v>
      </c>
      <c r="H1279" s="2">
        <v>38397</v>
      </c>
      <c r="I1279">
        <v>3.6898</v>
      </c>
      <c r="J1279">
        <f t="shared" si="123"/>
        <v>0.52620000000000022</v>
      </c>
      <c r="N1279" s="2">
        <v>38397</v>
      </c>
      <c r="O1279">
        <v>4.4488000000000003</v>
      </c>
      <c r="P1279">
        <f t="shared" si="124"/>
        <v>8.9800000000000324E-2</v>
      </c>
      <c r="Q1279" s="2">
        <v>38397</v>
      </c>
      <c r="R1279">
        <v>2.5293999999999999</v>
      </c>
      <c r="S1279">
        <f t="shared" si="125"/>
        <v>2.8466000000000005</v>
      </c>
      <c r="U1279">
        <f t="shared" si="126"/>
        <v>4.8558000000000012</v>
      </c>
    </row>
    <row r="1280" spans="1:21" x14ac:dyDescent="0.3">
      <c r="A1280" s="2">
        <v>38394</v>
      </c>
      <c r="B1280">
        <v>4.0843999999999996</v>
      </c>
      <c r="C1280">
        <f t="shared" si="121"/>
        <v>0.14060000000000006</v>
      </c>
      <c r="E1280" s="2">
        <v>38394</v>
      </c>
      <c r="F1280">
        <v>3.3235999999999999</v>
      </c>
      <c r="G1280">
        <f t="shared" si="122"/>
        <v>1.2624000000000004</v>
      </c>
      <c r="H1280" s="2">
        <v>38394</v>
      </c>
      <c r="I1280">
        <v>3.6863000000000001</v>
      </c>
      <c r="J1280">
        <f t="shared" si="123"/>
        <v>0.52970000000000006</v>
      </c>
      <c r="N1280" s="2">
        <v>38394</v>
      </c>
      <c r="O1280">
        <v>4.4805000000000001</v>
      </c>
      <c r="P1280">
        <f t="shared" si="124"/>
        <v>0.12150000000000016</v>
      </c>
      <c r="Q1280" s="2">
        <v>38394</v>
      </c>
      <c r="R1280">
        <v>2.5398999999999998</v>
      </c>
      <c r="S1280">
        <f t="shared" si="125"/>
        <v>2.8361000000000005</v>
      </c>
      <c r="U1280">
        <f t="shared" si="126"/>
        <v>4.8903000000000008</v>
      </c>
    </row>
    <row r="1281" spans="1:21" x14ac:dyDescent="0.3">
      <c r="A1281" s="2">
        <v>38393</v>
      </c>
      <c r="B1281">
        <v>4.0888</v>
      </c>
      <c r="C1281">
        <f t="shared" si="121"/>
        <v>0.13619999999999965</v>
      </c>
      <c r="E1281" s="2">
        <v>38393</v>
      </c>
      <c r="F1281">
        <v>3.2898000000000001</v>
      </c>
      <c r="G1281">
        <f t="shared" si="122"/>
        <v>1.2962000000000002</v>
      </c>
      <c r="H1281" s="2">
        <v>38393</v>
      </c>
      <c r="I1281">
        <v>3.6621000000000001</v>
      </c>
      <c r="J1281">
        <f t="shared" si="123"/>
        <v>0.55390000000000006</v>
      </c>
      <c r="N1281" s="2">
        <v>38393</v>
      </c>
      <c r="O1281">
        <v>4.4732000000000003</v>
      </c>
      <c r="P1281">
        <f t="shared" si="124"/>
        <v>0.1142000000000003</v>
      </c>
      <c r="Q1281" s="2">
        <v>38393</v>
      </c>
      <c r="R1281">
        <v>2.5095999999999998</v>
      </c>
      <c r="S1281">
        <f t="shared" si="125"/>
        <v>2.8664000000000005</v>
      </c>
      <c r="U1281">
        <f t="shared" si="126"/>
        <v>4.9669000000000008</v>
      </c>
    </row>
    <row r="1282" spans="1:21" x14ac:dyDescent="0.3">
      <c r="A1282" s="2">
        <v>38392</v>
      </c>
      <c r="B1282">
        <v>3.9790000000000001</v>
      </c>
      <c r="C1282">
        <f t="shared" si="121"/>
        <v>0.24599999999999955</v>
      </c>
      <c r="E1282" s="2">
        <v>38392</v>
      </c>
      <c r="F1282">
        <v>3.2317999999999998</v>
      </c>
      <c r="G1282">
        <f t="shared" si="122"/>
        <v>1.3542000000000005</v>
      </c>
      <c r="H1282" s="2">
        <v>38392</v>
      </c>
      <c r="I1282">
        <v>3.5790000000000002</v>
      </c>
      <c r="J1282">
        <f t="shared" si="123"/>
        <v>0.63700000000000001</v>
      </c>
      <c r="N1282" s="2">
        <v>38392</v>
      </c>
      <c r="O1282">
        <v>4.3689</v>
      </c>
      <c r="P1282">
        <f t="shared" si="124"/>
        <v>9.9000000000000199E-3</v>
      </c>
      <c r="Q1282" s="2">
        <v>38392</v>
      </c>
      <c r="R1282">
        <v>2.5097999999999998</v>
      </c>
      <c r="S1282">
        <f t="shared" si="125"/>
        <v>2.8662000000000005</v>
      </c>
      <c r="U1282">
        <f t="shared" si="126"/>
        <v>5.1133000000000006</v>
      </c>
    </row>
    <row r="1283" spans="1:21" x14ac:dyDescent="0.3">
      <c r="A1283" s="2">
        <v>38391</v>
      </c>
      <c r="B1283">
        <v>4.0152999999999999</v>
      </c>
      <c r="C1283">
        <f t="shared" si="121"/>
        <v>0.20969999999999978</v>
      </c>
      <c r="E1283" s="2">
        <v>38391</v>
      </c>
      <c r="F1283">
        <v>3.3058999999999998</v>
      </c>
      <c r="G1283">
        <f t="shared" si="122"/>
        <v>1.2801000000000005</v>
      </c>
      <c r="H1283" s="2">
        <v>38391</v>
      </c>
      <c r="I1283">
        <v>3.6595</v>
      </c>
      <c r="J1283">
        <f t="shared" si="123"/>
        <v>0.55650000000000022</v>
      </c>
      <c r="N1283" s="2">
        <v>38391</v>
      </c>
      <c r="O1283">
        <v>4.3734999999999999</v>
      </c>
      <c r="P1283">
        <f t="shared" si="124"/>
        <v>1.4499999999999957E-2</v>
      </c>
      <c r="Q1283" s="2">
        <v>38391</v>
      </c>
      <c r="R1283">
        <v>2.5099</v>
      </c>
      <c r="S1283">
        <f t="shared" si="125"/>
        <v>2.8661000000000003</v>
      </c>
      <c r="U1283">
        <f t="shared" si="126"/>
        <v>4.9269000000000007</v>
      </c>
    </row>
    <row r="1284" spans="1:21" x14ac:dyDescent="0.3">
      <c r="A1284" s="2">
        <v>38390</v>
      </c>
      <c r="B1284">
        <v>4.0500999999999996</v>
      </c>
      <c r="C1284">
        <f t="shared" si="121"/>
        <v>0.17490000000000006</v>
      </c>
      <c r="E1284" s="2">
        <v>38390</v>
      </c>
      <c r="F1284">
        <v>3.2974000000000001</v>
      </c>
      <c r="G1284">
        <f t="shared" si="122"/>
        <v>1.2886000000000002</v>
      </c>
      <c r="H1284" s="2">
        <v>38390</v>
      </c>
      <c r="I1284">
        <v>3.6665000000000001</v>
      </c>
      <c r="J1284">
        <f t="shared" si="123"/>
        <v>0.5495000000000001</v>
      </c>
      <c r="N1284" s="2">
        <v>38390</v>
      </c>
      <c r="O1284">
        <v>4.4222000000000001</v>
      </c>
      <c r="P1284">
        <f t="shared" si="124"/>
        <v>6.3200000000000145E-2</v>
      </c>
      <c r="Q1284" s="2">
        <v>38390</v>
      </c>
      <c r="R1284">
        <v>2.4883999999999999</v>
      </c>
      <c r="S1284">
        <f t="shared" si="125"/>
        <v>2.8876000000000004</v>
      </c>
      <c r="U1284">
        <f t="shared" si="126"/>
        <v>4.9638000000000009</v>
      </c>
    </row>
    <row r="1285" spans="1:21" x14ac:dyDescent="0.3">
      <c r="A1285" s="2">
        <v>38387</v>
      </c>
      <c r="B1285">
        <v>4.0753000000000004</v>
      </c>
      <c r="C1285">
        <f t="shared" si="121"/>
        <v>0.14969999999999928</v>
      </c>
      <c r="E1285" s="2">
        <v>38387</v>
      </c>
      <c r="F1285">
        <v>3.2808000000000002</v>
      </c>
      <c r="G1285">
        <f t="shared" si="122"/>
        <v>1.3052000000000001</v>
      </c>
      <c r="H1285" s="2">
        <v>38387</v>
      </c>
      <c r="I1285">
        <v>3.67</v>
      </c>
      <c r="J1285">
        <f t="shared" si="123"/>
        <v>0.54600000000000026</v>
      </c>
      <c r="N1285" s="2">
        <v>38387</v>
      </c>
      <c r="O1285">
        <v>4.4817</v>
      </c>
      <c r="P1285">
        <f t="shared" si="124"/>
        <v>0.12270000000000003</v>
      </c>
      <c r="Q1285" s="2">
        <v>38387</v>
      </c>
      <c r="R1285">
        <v>2.4782999999999999</v>
      </c>
      <c r="S1285">
        <f t="shared" si="125"/>
        <v>2.8977000000000004</v>
      </c>
      <c r="U1285">
        <f t="shared" si="126"/>
        <v>5.0213000000000001</v>
      </c>
    </row>
    <row r="1286" spans="1:21" x14ac:dyDescent="0.3">
      <c r="A1286" s="2">
        <v>38386</v>
      </c>
      <c r="B1286">
        <v>4.1630000000000003</v>
      </c>
      <c r="C1286">
        <f t="shared" si="121"/>
        <v>6.1999999999999389E-2</v>
      </c>
      <c r="E1286" s="2">
        <v>38386</v>
      </c>
      <c r="F1286">
        <v>3.3376999999999999</v>
      </c>
      <c r="G1286">
        <f t="shared" si="122"/>
        <v>1.2483000000000004</v>
      </c>
      <c r="H1286" s="2">
        <v>38386</v>
      </c>
      <c r="I1286">
        <v>3.7608000000000001</v>
      </c>
      <c r="J1286">
        <f t="shared" si="123"/>
        <v>0.45520000000000005</v>
      </c>
      <c r="N1286" s="2">
        <v>38386</v>
      </c>
      <c r="O1286">
        <v>4.5810000000000004</v>
      </c>
      <c r="P1286">
        <f t="shared" si="124"/>
        <v>0.22200000000000042</v>
      </c>
      <c r="Q1286" s="2">
        <v>38386</v>
      </c>
      <c r="R1286">
        <v>2.4788000000000001</v>
      </c>
      <c r="S1286">
        <f t="shared" si="125"/>
        <v>2.8972000000000002</v>
      </c>
      <c r="U1286">
        <f t="shared" si="126"/>
        <v>4.8847000000000005</v>
      </c>
    </row>
    <row r="1287" spans="1:21" x14ac:dyDescent="0.3">
      <c r="A1287" s="2">
        <v>38385</v>
      </c>
      <c r="B1287">
        <v>4.1395999999999997</v>
      </c>
      <c r="C1287">
        <f t="shared" ref="C1287:C1310" si="127">ABS(B1287-$Y$2)</f>
        <v>8.539999999999992E-2</v>
      </c>
      <c r="E1287" s="2">
        <v>38385</v>
      </c>
      <c r="F1287">
        <v>3.3128000000000002</v>
      </c>
      <c r="G1287">
        <f t="shared" ref="G1287:G1310" si="128">ABS(+F1287-$W$2)</f>
        <v>1.2732000000000001</v>
      </c>
      <c r="H1287" s="2">
        <v>38385</v>
      </c>
      <c r="I1287">
        <v>3.7223000000000002</v>
      </c>
      <c r="J1287">
        <f t="shared" ref="J1287:J1310" si="129">ABS(I1287-$X$2)</f>
        <v>0.49370000000000003</v>
      </c>
      <c r="N1287" s="2">
        <v>38385</v>
      </c>
      <c r="O1287">
        <v>4.5791000000000004</v>
      </c>
      <c r="P1287">
        <f t="shared" ref="P1287:P1310" si="130">O1287-$Z$2</f>
        <v>0.22010000000000041</v>
      </c>
      <c r="Q1287" s="2">
        <v>38385</v>
      </c>
      <c r="R1287">
        <v>2.4994999999999998</v>
      </c>
      <c r="S1287">
        <f t="shared" ref="S1287:S1310" si="131">ABS(R1287-$U$2)</f>
        <v>2.8765000000000005</v>
      </c>
      <c r="U1287">
        <f t="shared" ref="U1287:U1310" si="132">SUM(S1287,P1287,J1287,G1287,C1287)</f>
        <v>4.948900000000001</v>
      </c>
    </row>
    <row r="1288" spans="1:21" x14ac:dyDescent="0.3">
      <c r="A1288" s="2">
        <v>38384</v>
      </c>
      <c r="B1288">
        <v>4.1376999999999997</v>
      </c>
      <c r="C1288">
        <f t="shared" si="127"/>
        <v>8.7299999999999933E-2</v>
      </c>
      <c r="E1288" s="2">
        <v>38384</v>
      </c>
      <c r="F1288">
        <v>3.2799</v>
      </c>
      <c r="G1288">
        <f t="shared" si="128"/>
        <v>1.3061000000000003</v>
      </c>
      <c r="H1288" s="2">
        <v>38384</v>
      </c>
      <c r="I1288">
        <v>3.7012999999999998</v>
      </c>
      <c r="J1288">
        <f t="shared" si="129"/>
        <v>0.51470000000000038</v>
      </c>
      <c r="N1288" s="2">
        <v>38384</v>
      </c>
      <c r="O1288">
        <v>4.5944000000000003</v>
      </c>
      <c r="P1288">
        <f t="shared" si="130"/>
        <v>0.23540000000000028</v>
      </c>
      <c r="Q1288" s="2">
        <v>38384</v>
      </c>
      <c r="R1288">
        <v>2.5099</v>
      </c>
      <c r="S1288">
        <f t="shared" si="131"/>
        <v>2.8661000000000003</v>
      </c>
      <c r="U1288">
        <f t="shared" si="132"/>
        <v>5.0096000000000016</v>
      </c>
    </row>
    <row r="1289" spans="1:21" x14ac:dyDescent="0.3">
      <c r="A1289" s="2">
        <v>38383</v>
      </c>
      <c r="B1289">
        <v>4.1280000000000001</v>
      </c>
      <c r="C1289">
        <f t="shared" si="127"/>
        <v>9.6999999999999531E-2</v>
      </c>
      <c r="E1289" s="2">
        <v>38383</v>
      </c>
      <c r="F1289">
        <v>3.2715999999999998</v>
      </c>
      <c r="G1289">
        <f t="shared" si="128"/>
        <v>1.3144000000000005</v>
      </c>
      <c r="H1289" s="2">
        <v>38383</v>
      </c>
      <c r="I1289">
        <v>3.6943000000000001</v>
      </c>
      <c r="J1289">
        <f t="shared" si="129"/>
        <v>0.52170000000000005</v>
      </c>
      <c r="N1289" s="2">
        <v>38383</v>
      </c>
      <c r="O1289">
        <v>4.5849000000000002</v>
      </c>
      <c r="P1289">
        <f t="shared" si="130"/>
        <v>0.22590000000000021</v>
      </c>
      <c r="Q1289" s="2">
        <v>38383</v>
      </c>
      <c r="R1289">
        <v>2.4575999999999998</v>
      </c>
      <c r="S1289">
        <f t="shared" si="131"/>
        <v>2.9184000000000005</v>
      </c>
      <c r="U1289">
        <f t="shared" si="132"/>
        <v>5.0774000000000008</v>
      </c>
    </row>
    <row r="1290" spans="1:21" x14ac:dyDescent="0.3">
      <c r="A1290" s="2">
        <v>38380</v>
      </c>
      <c r="B1290">
        <v>4.1397000000000004</v>
      </c>
      <c r="C1290">
        <f t="shared" si="127"/>
        <v>8.5299999999999265E-2</v>
      </c>
      <c r="E1290" s="2">
        <v>38380</v>
      </c>
      <c r="F1290">
        <v>3.2551000000000001</v>
      </c>
      <c r="G1290">
        <f t="shared" si="128"/>
        <v>1.3309000000000002</v>
      </c>
      <c r="H1290" s="2">
        <v>38380</v>
      </c>
      <c r="I1290">
        <v>3.6907999999999999</v>
      </c>
      <c r="J1290">
        <f t="shared" si="129"/>
        <v>0.52520000000000033</v>
      </c>
      <c r="N1290" s="2">
        <v>38380</v>
      </c>
      <c r="O1290">
        <v>4.6078999999999999</v>
      </c>
      <c r="P1290">
        <f t="shared" si="130"/>
        <v>0.2488999999999999</v>
      </c>
      <c r="Q1290" s="2">
        <v>38380</v>
      </c>
      <c r="R1290">
        <v>2.4474999999999998</v>
      </c>
      <c r="S1290">
        <f t="shared" si="131"/>
        <v>2.9285000000000005</v>
      </c>
      <c r="U1290">
        <f t="shared" si="132"/>
        <v>5.1188000000000002</v>
      </c>
    </row>
    <row r="1291" spans="1:21" x14ac:dyDescent="0.3">
      <c r="A1291" s="2">
        <v>38379</v>
      </c>
      <c r="B1291">
        <v>4.2179000000000002</v>
      </c>
      <c r="C1291">
        <f t="shared" si="127"/>
        <v>7.0999999999994401E-3</v>
      </c>
      <c r="E1291" s="2">
        <v>38379</v>
      </c>
      <c r="F1291">
        <v>3.2795999999999998</v>
      </c>
      <c r="G1291">
        <f t="shared" si="128"/>
        <v>1.3064000000000004</v>
      </c>
      <c r="H1291" s="2">
        <v>38379</v>
      </c>
      <c r="I1291">
        <v>3.7534999999999998</v>
      </c>
      <c r="J1291">
        <f t="shared" si="129"/>
        <v>0.46250000000000036</v>
      </c>
      <c r="N1291" s="2">
        <v>38379</v>
      </c>
      <c r="O1291">
        <v>4.6843000000000004</v>
      </c>
      <c r="P1291">
        <f t="shared" si="130"/>
        <v>0.32530000000000037</v>
      </c>
      <c r="Q1291" s="2">
        <v>38379</v>
      </c>
      <c r="R1291">
        <v>2.4275000000000002</v>
      </c>
      <c r="S1291">
        <f t="shared" si="131"/>
        <v>2.9485000000000001</v>
      </c>
      <c r="U1291">
        <f t="shared" si="132"/>
        <v>5.0498000000000012</v>
      </c>
    </row>
    <row r="1292" spans="1:21" x14ac:dyDescent="0.3">
      <c r="A1292" s="2">
        <v>38378</v>
      </c>
      <c r="B1292">
        <v>4.1963999999999997</v>
      </c>
      <c r="C1292">
        <f t="shared" si="127"/>
        <v>2.8599999999999959E-2</v>
      </c>
      <c r="E1292" s="2">
        <v>38378</v>
      </c>
      <c r="F1292">
        <v>3.2523</v>
      </c>
      <c r="G1292">
        <f t="shared" si="128"/>
        <v>1.3337000000000003</v>
      </c>
      <c r="H1292" s="2">
        <v>38378</v>
      </c>
      <c r="I1292">
        <v>3.7254999999999998</v>
      </c>
      <c r="J1292">
        <f t="shared" si="129"/>
        <v>0.49050000000000038</v>
      </c>
      <c r="N1292" s="2">
        <v>38378</v>
      </c>
      <c r="O1292">
        <v>4.6668000000000003</v>
      </c>
      <c r="P1292">
        <f t="shared" si="130"/>
        <v>0.3078000000000003</v>
      </c>
      <c r="Q1292" s="2">
        <v>38378</v>
      </c>
      <c r="R1292">
        <v>2.4070999999999998</v>
      </c>
      <c r="S1292">
        <f t="shared" si="131"/>
        <v>2.9689000000000005</v>
      </c>
      <c r="U1292">
        <f t="shared" si="132"/>
        <v>5.1295000000000011</v>
      </c>
    </row>
    <row r="1293" spans="1:21" x14ac:dyDescent="0.3">
      <c r="A1293" s="2">
        <v>38377</v>
      </c>
      <c r="B1293">
        <v>4.1924999999999999</v>
      </c>
      <c r="C1293">
        <f t="shared" si="127"/>
        <v>3.2499999999999751E-2</v>
      </c>
      <c r="E1293" s="2">
        <v>38377</v>
      </c>
      <c r="F1293">
        <v>3.2098</v>
      </c>
      <c r="G1293">
        <f t="shared" si="128"/>
        <v>1.3762000000000003</v>
      </c>
      <c r="H1293" s="2">
        <v>38377</v>
      </c>
      <c r="I1293">
        <v>3.7046000000000001</v>
      </c>
      <c r="J1293">
        <f t="shared" si="129"/>
        <v>0.51140000000000008</v>
      </c>
      <c r="N1293" s="2">
        <v>38377</v>
      </c>
      <c r="O1293">
        <v>4.6814</v>
      </c>
      <c r="P1293">
        <f t="shared" si="130"/>
        <v>0.32240000000000002</v>
      </c>
      <c r="Q1293" s="2">
        <v>38377</v>
      </c>
      <c r="R1293">
        <v>2.4073000000000002</v>
      </c>
      <c r="S1293">
        <f t="shared" si="131"/>
        <v>2.9687000000000001</v>
      </c>
      <c r="U1293">
        <f t="shared" si="132"/>
        <v>5.2112000000000007</v>
      </c>
    </row>
    <row r="1294" spans="1:21" x14ac:dyDescent="0.3">
      <c r="A1294" s="2">
        <v>38376</v>
      </c>
      <c r="B1294">
        <v>4.1204000000000001</v>
      </c>
      <c r="C1294">
        <f t="shared" si="127"/>
        <v>0.10459999999999958</v>
      </c>
      <c r="E1294" s="2">
        <v>38376</v>
      </c>
      <c r="F1294">
        <v>3.1842000000000001</v>
      </c>
      <c r="G1294">
        <f t="shared" si="128"/>
        <v>1.4018000000000002</v>
      </c>
      <c r="H1294" s="2">
        <v>38376</v>
      </c>
      <c r="I1294">
        <v>3.6456</v>
      </c>
      <c r="J1294">
        <f t="shared" si="129"/>
        <v>0.57040000000000024</v>
      </c>
      <c r="N1294" s="2">
        <v>38376</v>
      </c>
      <c r="O1294">
        <v>4.6003999999999996</v>
      </c>
      <c r="P1294">
        <f t="shared" si="130"/>
        <v>0.24139999999999961</v>
      </c>
      <c r="Q1294" s="2">
        <v>38376</v>
      </c>
      <c r="R1294">
        <v>2.3448000000000002</v>
      </c>
      <c r="S1294">
        <f t="shared" si="131"/>
        <v>3.0312000000000001</v>
      </c>
      <c r="U1294">
        <f t="shared" si="132"/>
        <v>5.3493999999999993</v>
      </c>
    </row>
    <row r="1295" spans="1:21" x14ac:dyDescent="0.3">
      <c r="A1295" s="2">
        <v>38373</v>
      </c>
      <c r="B1295">
        <v>4.1398999999999999</v>
      </c>
      <c r="C1295">
        <f t="shared" si="127"/>
        <v>8.5099999999999731E-2</v>
      </c>
      <c r="E1295" s="2">
        <v>38373</v>
      </c>
      <c r="F1295">
        <v>3.1419000000000001</v>
      </c>
      <c r="G1295">
        <f t="shared" si="128"/>
        <v>1.4441000000000002</v>
      </c>
      <c r="H1295" s="2">
        <v>38373</v>
      </c>
      <c r="I1295">
        <v>3.6352000000000002</v>
      </c>
      <c r="J1295">
        <f t="shared" si="129"/>
        <v>0.58079999999999998</v>
      </c>
      <c r="N1295" s="2">
        <v>38373</v>
      </c>
      <c r="O1295">
        <v>4.6426999999999996</v>
      </c>
      <c r="P1295">
        <f t="shared" si="130"/>
        <v>0.28369999999999962</v>
      </c>
      <c r="Q1295" s="2">
        <v>38373</v>
      </c>
      <c r="R1295">
        <v>2.3450000000000002</v>
      </c>
      <c r="S1295">
        <f t="shared" si="131"/>
        <v>3.0310000000000001</v>
      </c>
      <c r="U1295">
        <f t="shared" si="132"/>
        <v>5.4246999999999996</v>
      </c>
    </row>
    <row r="1296" spans="1:21" x14ac:dyDescent="0.3">
      <c r="A1296" s="2">
        <v>38372</v>
      </c>
      <c r="B1296">
        <v>4.1614000000000004</v>
      </c>
      <c r="C1296">
        <f t="shared" si="127"/>
        <v>6.3599999999999213E-2</v>
      </c>
      <c r="E1296" s="2">
        <v>38372</v>
      </c>
      <c r="F1296">
        <v>3.1833</v>
      </c>
      <c r="G1296">
        <f t="shared" si="128"/>
        <v>1.4027000000000003</v>
      </c>
      <c r="H1296" s="2">
        <v>38372</v>
      </c>
      <c r="I1296">
        <v>3.6732999999999998</v>
      </c>
      <c r="J1296">
        <f t="shared" si="129"/>
        <v>0.5427000000000004</v>
      </c>
      <c r="N1296" s="2">
        <v>38372</v>
      </c>
      <c r="O1296">
        <v>4.6562999999999999</v>
      </c>
      <c r="P1296">
        <f t="shared" si="130"/>
        <v>0.2972999999999999</v>
      </c>
      <c r="Q1296" s="2">
        <v>38372</v>
      </c>
      <c r="R1296">
        <v>2.3454000000000002</v>
      </c>
      <c r="S1296">
        <f t="shared" si="131"/>
        <v>3.0306000000000002</v>
      </c>
      <c r="U1296">
        <f t="shared" si="132"/>
        <v>5.3369</v>
      </c>
    </row>
    <row r="1297" spans="1:21" x14ac:dyDescent="0.3">
      <c r="A1297" s="2">
        <v>38371</v>
      </c>
      <c r="B1297">
        <v>4.1711</v>
      </c>
      <c r="C1297">
        <f t="shared" si="127"/>
        <v>5.3899999999999615E-2</v>
      </c>
      <c r="E1297" s="2">
        <v>38371</v>
      </c>
      <c r="F1297">
        <v>3.2164999999999999</v>
      </c>
      <c r="G1297">
        <f t="shared" si="128"/>
        <v>1.3695000000000004</v>
      </c>
      <c r="H1297" s="2">
        <v>38371</v>
      </c>
      <c r="I1297">
        <v>3.7010000000000001</v>
      </c>
      <c r="J1297">
        <f t="shared" si="129"/>
        <v>0.51500000000000012</v>
      </c>
      <c r="N1297" s="2">
        <v>38371</v>
      </c>
      <c r="O1297">
        <v>4.6554000000000002</v>
      </c>
      <c r="P1297">
        <f t="shared" si="130"/>
        <v>0.29640000000000022</v>
      </c>
      <c r="Q1297" s="2">
        <v>38371</v>
      </c>
      <c r="R1297">
        <v>2.3660999999999999</v>
      </c>
      <c r="S1297">
        <f t="shared" si="131"/>
        <v>3.0099000000000005</v>
      </c>
      <c r="U1297">
        <f t="shared" si="132"/>
        <v>5.2447000000000008</v>
      </c>
    </row>
    <row r="1298" spans="1:21" x14ac:dyDescent="0.3">
      <c r="A1298" s="2">
        <v>38370</v>
      </c>
      <c r="B1298">
        <v>4.1848000000000001</v>
      </c>
      <c r="C1298">
        <f t="shared" si="127"/>
        <v>4.0199999999999569E-2</v>
      </c>
      <c r="E1298" s="2">
        <v>38370</v>
      </c>
      <c r="F1298">
        <v>3.2248999999999999</v>
      </c>
      <c r="G1298">
        <f t="shared" si="128"/>
        <v>1.3611000000000004</v>
      </c>
      <c r="H1298" s="2">
        <v>38370</v>
      </c>
      <c r="I1298">
        <v>3.7044999999999999</v>
      </c>
      <c r="J1298">
        <f t="shared" si="129"/>
        <v>0.51150000000000029</v>
      </c>
      <c r="N1298" s="2">
        <v>38370</v>
      </c>
      <c r="O1298">
        <v>4.6787000000000001</v>
      </c>
      <c r="P1298">
        <f t="shared" si="130"/>
        <v>0.3197000000000001</v>
      </c>
      <c r="Q1298" s="2">
        <v>38370</v>
      </c>
      <c r="R1298">
        <v>2.3342999999999998</v>
      </c>
      <c r="S1298">
        <f t="shared" si="131"/>
        <v>3.0417000000000005</v>
      </c>
      <c r="U1298">
        <f t="shared" si="132"/>
        <v>5.2742000000000013</v>
      </c>
    </row>
    <row r="1299" spans="1:21" x14ac:dyDescent="0.3">
      <c r="A1299" s="2">
        <v>38369</v>
      </c>
      <c r="B1299">
        <v>4.2081999999999997</v>
      </c>
      <c r="C1299">
        <f t="shared" si="127"/>
        <v>1.6799999999999926E-2</v>
      </c>
      <c r="E1299" s="2">
        <v>38369</v>
      </c>
      <c r="F1299">
        <v>3.2246000000000001</v>
      </c>
      <c r="G1299">
        <f t="shared" si="128"/>
        <v>1.3614000000000002</v>
      </c>
      <c r="H1299" s="2">
        <v>38369</v>
      </c>
      <c r="I1299">
        <v>3.7079</v>
      </c>
      <c r="J1299">
        <f t="shared" si="129"/>
        <v>0.50810000000000022</v>
      </c>
      <c r="N1299" s="2">
        <v>38369</v>
      </c>
      <c r="O1299">
        <v>4.7256</v>
      </c>
      <c r="P1299">
        <f t="shared" si="130"/>
        <v>0.36660000000000004</v>
      </c>
      <c r="Q1299" s="2">
        <v>38369</v>
      </c>
      <c r="R1299">
        <v>2.3549000000000002</v>
      </c>
      <c r="S1299">
        <f t="shared" si="131"/>
        <v>3.0211000000000001</v>
      </c>
      <c r="U1299">
        <f t="shared" si="132"/>
        <v>5.2740000000000009</v>
      </c>
    </row>
    <row r="1300" spans="1:21" x14ac:dyDescent="0.3">
      <c r="A1300" s="2">
        <v>38366</v>
      </c>
      <c r="B1300">
        <v>4.2080000000000002</v>
      </c>
      <c r="C1300">
        <f t="shared" si="127"/>
        <v>1.699999999999946E-2</v>
      </c>
      <c r="E1300" s="2">
        <v>38366</v>
      </c>
      <c r="F1300">
        <v>3.2244000000000002</v>
      </c>
      <c r="G1300">
        <f t="shared" si="128"/>
        <v>1.3616000000000001</v>
      </c>
      <c r="H1300" s="2">
        <v>38366</v>
      </c>
      <c r="I1300">
        <v>3.7113999999999998</v>
      </c>
      <c r="J1300">
        <f t="shared" si="129"/>
        <v>0.50460000000000038</v>
      </c>
      <c r="N1300" s="2">
        <v>38366</v>
      </c>
      <c r="O1300">
        <v>4.7275999999999998</v>
      </c>
      <c r="P1300">
        <f t="shared" si="130"/>
        <v>0.36859999999999982</v>
      </c>
      <c r="Q1300" s="2">
        <v>38366</v>
      </c>
      <c r="R1300">
        <v>2.3551000000000002</v>
      </c>
      <c r="S1300">
        <f t="shared" si="131"/>
        <v>3.0209000000000001</v>
      </c>
      <c r="U1300">
        <f t="shared" si="132"/>
        <v>5.2727000000000004</v>
      </c>
    </row>
    <row r="1301" spans="1:21" x14ac:dyDescent="0.3">
      <c r="A1301" s="2">
        <v>38365</v>
      </c>
      <c r="B1301">
        <v>4.1635</v>
      </c>
      <c r="C1301">
        <f t="shared" si="127"/>
        <v>6.1499999999999666E-2</v>
      </c>
      <c r="E1301" s="2">
        <v>38365</v>
      </c>
      <c r="F1301">
        <v>3.1734</v>
      </c>
      <c r="G1301">
        <f t="shared" si="128"/>
        <v>1.4126000000000003</v>
      </c>
      <c r="H1301" s="2">
        <v>38365</v>
      </c>
      <c r="I1301">
        <v>3.6526000000000001</v>
      </c>
      <c r="J1301">
        <f t="shared" si="129"/>
        <v>0.56340000000000012</v>
      </c>
      <c r="N1301" s="2">
        <v>38365</v>
      </c>
      <c r="O1301">
        <v>4.6896000000000004</v>
      </c>
      <c r="P1301">
        <f t="shared" si="130"/>
        <v>0.33060000000000045</v>
      </c>
      <c r="Q1301" s="2">
        <v>38365</v>
      </c>
      <c r="R1301">
        <v>2.3351999999999999</v>
      </c>
      <c r="S1301">
        <f t="shared" si="131"/>
        <v>3.0408000000000004</v>
      </c>
      <c r="U1301">
        <f t="shared" si="132"/>
        <v>5.4089000000000009</v>
      </c>
    </row>
    <row r="1302" spans="1:21" x14ac:dyDescent="0.3">
      <c r="A1302" s="2">
        <v>38364</v>
      </c>
      <c r="B1302">
        <v>4.2336999999999998</v>
      </c>
      <c r="C1302">
        <f t="shared" si="127"/>
        <v>8.7000000000001521E-3</v>
      </c>
      <c r="E1302" s="2">
        <v>38364</v>
      </c>
      <c r="F1302">
        <v>3.2063999999999999</v>
      </c>
      <c r="G1302">
        <f t="shared" si="128"/>
        <v>1.3796000000000004</v>
      </c>
      <c r="H1302" s="2">
        <v>38364</v>
      </c>
      <c r="I1302">
        <v>3.6991999999999998</v>
      </c>
      <c r="J1302">
        <f t="shared" si="129"/>
        <v>0.51680000000000037</v>
      </c>
      <c r="N1302" s="2">
        <v>38364</v>
      </c>
      <c r="O1302">
        <v>4.7671999999999999</v>
      </c>
      <c r="P1302">
        <f t="shared" si="130"/>
        <v>0.4081999999999999</v>
      </c>
      <c r="Q1302" s="2">
        <v>38364</v>
      </c>
      <c r="R1302">
        <v>2.3250999999999999</v>
      </c>
      <c r="S1302">
        <f t="shared" si="131"/>
        <v>3.0509000000000004</v>
      </c>
      <c r="U1302">
        <f t="shared" si="132"/>
        <v>5.3642000000000012</v>
      </c>
    </row>
    <row r="1303" spans="1:21" x14ac:dyDescent="0.3">
      <c r="A1303" s="2">
        <v>38363</v>
      </c>
      <c r="B1303">
        <v>4.2356999999999996</v>
      </c>
      <c r="C1303">
        <f t="shared" si="127"/>
        <v>1.0699999999999932E-2</v>
      </c>
      <c r="E1303" s="2">
        <v>38363</v>
      </c>
      <c r="F1303">
        <v>3.2061000000000002</v>
      </c>
      <c r="G1303">
        <f t="shared" si="128"/>
        <v>1.3799000000000001</v>
      </c>
      <c r="H1303" s="2">
        <v>38363</v>
      </c>
      <c r="I1303">
        <v>3.7061000000000002</v>
      </c>
      <c r="J1303">
        <f t="shared" si="129"/>
        <v>0.50990000000000002</v>
      </c>
      <c r="N1303" s="2">
        <v>38363</v>
      </c>
      <c r="O1303">
        <v>4.7801</v>
      </c>
      <c r="P1303">
        <f t="shared" si="130"/>
        <v>0.42110000000000003</v>
      </c>
      <c r="Q1303" s="2">
        <v>38363</v>
      </c>
      <c r="R1303">
        <v>2.3456999999999999</v>
      </c>
      <c r="S1303">
        <f t="shared" si="131"/>
        <v>3.0303000000000004</v>
      </c>
      <c r="U1303">
        <f t="shared" si="132"/>
        <v>5.3519000000000005</v>
      </c>
    </row>
    <row r="1304" spans="1:21" x14ac:dyDescent="0.3">
      <c r="A1304" s="2">
        <v>38362</v>
      </c>
      <c r="B1304">
        <v>4.2690000000000001</v>
      </c>
      <c r="C1304">
        <f t="shared" si="127"/>
        <v>4.4000000000000483E-2</v>
      </c>
      <c r="E1304" s="2">
        <v>38362</v>
      </c>
      <c r="F1304">
        <v>3.2141000000000002</v>
      </c>
      <c r="G1304">
        <f t="shared" si="128"/>
        <v>1.3719000000000001</v>
      </c>
      <c r="H1304" s="2">
        <v>38362</v>
      </c>
      <c r="I1304">
        <v>3.7271000000000001</v>
      </c>
      <c r="J1304">
        <f t="shared" si="129"/>
        <v>0.48890000000000011</v>
      </c>
      <c r="N1304" s="2">
        <v>38362</v>
      </c>
      <c r="O1304">
        <v>4.8170000000000002</v>
      </c>
      <c r="P1304">
        <f t="shared" si="130"/>
        <v>0.45800000000000018</v>
      </c>
      <c r="Q1304" s="2">
        <v>38362</v>
      </c>
      <c r="R1304">
        <v>2.3140999999999998</v>
      </c>
      <c r="S1304">
        <f t="shared" si="131"/>
        <v>3.0619000000000005</v>
      </c>
      <c r="U1304">
        <f t="shared" si="132"/>
        <v>5.4247000000000014</v>
      </c>
    </row>
    <row r="1305" spans="1:21" x14ac:dyDescent="0.3">
      <c r="A1305" s="2">
        <v>38359</v>
      </c>
      <c r="B1305">
        <v>4.2690000000000001</v>
      </c>
      <c r="C1305">
        <f t="shared" si="127"/>
        <v>4.4000000000000483E-2</v>
      </c>
      <c r="E1305" s="2">
        <v>38359</v>
      </c>
      <c r="F1305">
        <v>3.1890999999999998</v>
      </c>
      <c r="G1305">
        <f t="shared" si="128"/>
        <v>1.3969000000000005</v>
      </c>
      <c r="H1305" s="2">
        <v>38359</v>
      </c>
      <c r="I1305">
        <v>3.7130000000000001</v>
      </c>
      <c r="J1305">
        <f t="shared" si="129"/>
        <v>0.50300000000000011</v>
      </c>
      <c r="N1305" s="2">
        <v>38359</v>
      </c>
      <c r="O1305">
        <v>4.835</v>
      </c>
      <c r="P1305">
        <f t="shared" si="130"/>
        <v>0.47599999999999998</v>
      </c>
      <c r="Q1305" s="2">
        <v>38359</v>
      </c>
      <c r="R1305">
        <v>2.3142</v>
      </c>
      <c r="S1305">
        <f t="shared" si="131"/>
        <v>3.0618000000000003</v>
      </c>
      <c r="U1305">
        <f t="shared" si="132"/>
        <v>5.4817000000000018</v>
      </c>
    </row>
    <row r="1306" spans="1:21" x14ac:dyDescent="0.3">
      <c r="A1306" s="2">
        <v>38358</v>
      </c>
      <c r="B1306">
        <v>4.2611999999999997</v>
      </c>
      <c r="C1306">
        <f t="shared" si="127"/>
        <v>3.620000000000001E-2</v>
      </c>
      <c r="E1306" s="2">
        <v>38358</v>
      </c>
      <c r="F1306">
        <v>3.1556000000000002</v>
      </c>
      <c r="G1306">
        <f t="shared" si="128"/>
        <v>1.4304000000000001</v>
      </c>
      <c r="H1306" s="2">
        <v>38358</v>
      </c>
      <c r="I1306">
        <v>3.6810999999999998</v>
      </c>
      <c r="J1306">
        <f t="shared" si="129"/>
        <v>0.53490000000000038</v>
      </c>
      <c r="N1306" s="2">
        <v>38358</v>
      </c>
      <c r="O1306">
        <v>4.8451000000000004</v>
      </c>
      <c r="P1306">
        <f t="shared" si="130"/>
        <v>0.48610000000000042</v>
      </c>
      <c r="Q1306" s="2">
        <v>38358</v>
      </c>
      <c r="R1306">
        <v>2.3043999999999998</v>
      </c>
      <c r="S1306">
        <f t="shared" si="131"/>
        <v>3.0716000000000006</v>
      </c>
      <c r="U1306">
        <f t="shared" si="132"/>
        <v>5.5592000000000015</v>
      </c>
    </row>
    <row r="1307" spans="1:21" x14ac:dyDescent="0.3">
      <c r="A1307" s="2">
        <v>38357</v>
      </c>
      <c r="B1307">
        <v>4.2808000000000002</v>
      </c>
      <c r="C1307">
        <f t="shared" si="127"/>
        <v>5.5800000000000516E-2</v>
      </c>
      <c r="E1307" s="2">
        <v>38357</v>
      </c>
      <c r="F1307">
        <v>3.2046000000000001</v>
      </c>
      <c r="G1307">
        <f t="shared" si="128"/>
        <v>1.3814000000000002</v>
      </c>
      <c r="H1307" s="2">
        <v>38357</v>
      </c>
      <c r="I1307">
        <v>3.7161</v>
      </c>
      <c r="J1307">
        <f t="shared" si="129"/>
        <v>0.49990000000000023</v>
      </c>
      <c r="N1307" s="2">
        <v>38357</v>
      </c>
      <c r="O1307">
        <v>4.8472</v>
      </c>
      <c r="P1307">
        <f t="shared" si="130"/>
        <v>0.48819999999999997</v>
      </c>
      <c r="Q1307" s="2">
        <v>38357</v>
      </c>
      <c r="R1307">
        <v>2.3148</v>
      </c>
      <c r="S1307">
        <f t="shared" si="131"/>
        <v>3.0612000000000004</v>
      </c>
      <c r="U1307">
        <f t="shared" si="132"/>
        <v>5.4865000000000013</v>
      </c>
    </row>
    <row r="1308" spans="1:21" x14ac:dyDescent="0.3">
      <c r="A1308" s="2">
        <v>38356</v>
      </c>
      <c r="B1308">
        <v>4.2885999999999997</v>
      </c>
      <c r="C1308">
        <f t="shared" si="127"/>
        <v>6.3600000000000101E-2</v>
      </c>
      <c r="E1308" s="2">
        <v>38356</v>
      </c>
      <c r="F1308">
        <v>3.1962000000000002</v>
      </c>
      <c r="G1308">
        <f t="shared" si="128"/>
        <v>1.3898000000000001</v>
      </c>
      <c r="H1308" s="2">
        <v>38356</v>
      </c>
      <c r="I1308">
        <v>3.7090000000000001</v>
      </c>
      <c r="J1308">
        <f t="shared" si="129"/>
        <v>0.50700000000000012</v>
      </c>
      <c r="N1308" s="2">
        <v>38356</v>
      </c>
      <c r="O1308">
        <v>4.8856000000000002</v>
      </c>
      <c r="P1308">
        <f t="shared" si="130"/>
        <v>0.52660000000000018</v>
      </c>
      <c r="Q1308" s="2">
        <v>38356</v>
      </c>
      <c r="R1308">
        <v>2.3456999999999999</v>
      </c>
      <c r="S1308">
        <f t="shared" si="131"/>
        <v>3.0303000000000004</v>
      </c>
      <c r="U1308">
        <f t="shared" si="132"/>
        <v>5.5173000000000005</v>
      </c>
    </row>
    <row r="1309" spans="1:21" x14ac:dyDescent="0.3">
      <c r="A1309" s="2">
        <v>38355</v>
      </c>
      <c r="B1309">
        <v>4.2103999999999999</v>
      </c>
      <c r="C1309">
        <f t="shared" si="127"/>
        <v>1.4599999999999724E-2</v>
      </c>
      <c r="E1309" s="2">
        <v>38355</v>
      </c>
      <c r="F1309">
        <v>3.0895999999999999</v>
      </c>
      <c r="G1309">
        <f t="shared" si="128"/>
        <v>1.4964000000000004</v>
      </c>
      <c r="H1309" s="2">
        <v>38355</v>
      </c>
      <c r="I1309">
        <v>3.6214</v>
      </c>
      <c r="J1309">
        <f t="shared" si="129"/>
        <v>0.59460000000000024</v>
      </c>
      <c r="N1309" s="2">
        <v>38355</v>
      </c>
      <c r="O1309">
        <v>4.8121</v>
      </c>
      <c r="P1309">
        <f t="shared" si="130"/>
        <v>0.45310000000000006</v>
      </c>
      <c r="Q1309" s="2">
        <v>38355</v>
      </c>
      <c r="R1309">
        <v>2.2423000000000002</v>
      </c>
      <c r="S1309">
        <f t="shared" si="131"/>
        <v>3.1337000000000002</v>
      </c>
      <c r="U1309">
        <f t="shared" si="132"/>
        <v>5.6924000000000001</v>
      </c>
    </row>
    <row r="1310" spans="1:21" x14ac:dyDescent="0.3">
      <c r="A1310" s="2">
        <v>38352</v>
      </c>
      <c r="B1310">
        <v>4.2182000000000004</v>
      </c>
      <c r="C1310">
        <f t="shared" si="127"/>
        <v>6.7999999999992511E-3</v>
      </c>
      <c r="E1310" s="2">
        <v>38352</v>
      </c>
      <c r="F1310">
        <v>3.0651000000000002</v>
      </c>
      <c r="G1310">
        <f t="shared" si="128"/>
        <v>1.5209000000000001</v>
      </c>
      <c r="H1310" s="2">
        <v>38352</v>
      </c>
      <c r="I1310">
        <v>3.6074000000000002</v>
      </c>
      <c r="J1310">
        <f t="shared" si="129"/>
        <v>0.60860000000000003</v>
      </c>
      <c r="N1310" s="2">
        <v>38352</v>
      </c>
      <c r="O1310">
        <v>4.8261000000000003</v>
      </c>
      <c r="P1310">
        <f t="shared" si="130"/>
        <v>0.46710000000000029</v>
      </c>
      <c r="Q1310" s="2">
        <v>38352</v>
      </c>
      <c r="R1310">
        <v>2.2117</v>
      </c>
      <c r="S1310">
        <f t="shared" si="131"/>
        <v>3.1643000000000003</v>
      </c>
      <c r="U1310">
        <f t="shared" si="132"/>
        <v>5.7676999999999996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Patryk Adamczyk</cp:lastModifiedBy>
  <dcterms:created xsi:type="dcterms:W3CDTF">2013-04-03T15:49:21Z</dcterms:created>
  <dcterms:modified xsi:type="dcterms:W3CDTF">2024-03-23T14:34:00Z</dcterms:modified>
</cp:coreProperties>
</file>