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doo10\server\odoo\addons\tnix\data\"/>
    </mc:Choice>
  </mc:AlternateContent>
  <bookViews>
    <workbookView xWindow="0" yWindow="0" windowWidth="20490" windowHeight="7230" xr2:uid="{102E6B17-BC69-4231-BED2-3B87525A72A9}"/>
  </bookViews>
  <sheets>
    <sheet name="Sheet1" sheetId="1" r:id="rId1"/>
    <sheet name="posisi" sheetId="6" r:id="rId2"/>
    <sheet name="kesatuan" sheetId="5" r:id="rId3"/>
    <sheet name="kelamin" sheetId="2" r:id="rId4"/>
    <sheet name="propinsi" sheetId="3" r:id="rId5"/>
    <sheet name="kecabangan" sheetId="4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001" i="1" l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42" i="1"/>
  <c r="AC1941" i="1"/>
  <c r="AC1940" i="1"/>
  <c r="AC1939" i="1"/>
  <c r="AC1938" i="1"/>
  <c r="AC1937" i="1"/>
  <c r="AC1936" i="1"/>
  <c r="AC1935" i="1"/>
  <c r="AC1934" i="1"/>
  <c r="AC1933" i="1"/>
  <c r="AC1932" i="1"/>
  <c r="AC1931" i="1"/>
  <c r="AC1930" i="1"/>
  <c r="AC1929" i="1"/>
  <c r="AC1928" i="1"/>
  <c r="AC1927" i="1"/>
  <c r="AC1926" i="1"/>
  <c r="AC1925" i="1"/>
  <c r="AC1924" i="1"/>
  <c r="AC1923" i="1"/>
  <c r="AC1922" i="1"/>
  <c r="AC1921" i="1"/>
  <c r="AC1920" i="1"/>
  <c r="AC1919" i="1"/>
  <c r="AC1918" i="1"/>
  <c r="AC1917" i="1"/>
  <c r="AC1916" i="1"/>
  <c r="AC1915" i="1"/>
  <c r="AC1914" i="1"/>
  <c r="AC191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4" i="1"/>
  <c r="AC1873" i="1"/>
  <c r="AC1872" i="1"/>
  <c r="AC1871" i="1"/>
  <c r="AC1870" i="1"/>
  <c r="AC1869" i="1"/>
  <c r="AC1868" i="1"/>
  <c r="AC1867" i="1"/>
  <c r="AC1866" i="1"/>
  <c r="AC1865" i="1"/>
  <c r="AC1864" i="1"/>
  <c r="AC1863" i="1"/>
  <c r="AC1862" i="1"/>
  <c r="AC1861" i="1"/>
  <c r="AC1860" i="1"/>
  <c r="AC1859" i="1"/>
  <c r="AC1858" i="1"/>
  <c r="AC1857" i="1"/>
  <c r="AC1856" i="1"/>
  <c r="AC1855" i="1"/>
  <c r="AC1854" i="1"/>
  <c r="AC1853" i="1"/>
  <c r="AC1852" i="1"/>
  <c r="AC1851" i="1"/>
  <c r="AC1850" i="1"/>
  <c r="AC1849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2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608" i="1"/>
  <c r="AC1607" i="1"/>
  <c r="AC1606" i="1"/>
  <c r="AC1605" i="1"/>
  <c r="AC1604" i="1"/>
  <c r="AC1603" i="1"/>
  <c r="AC1602" i="1"/>
  <c r="AC1601" i="1"/>
  <c r="AC1600" i="1"/>
  <c r="AC1599" i="1"/>
  <c r="AC1598" i="1"/>
  <c r="AC1597" i="1"/>
  <c r="AC1596" i="1"/>
  <c r="AC1595" i="1"/>
  <c r="AC1594" i="1"/>
  <c r="AC1593" i="1"/>
  <c r="AC1592" i="1"/>
  <c r="AC1591" i="1"/>
  <c r="AC1590" i="1"/>
  <c r="AC1589" i="1"/>
  <c r="AC1588" i="1"/>
  <c r="AC1587" i="1"/>
  <c r="AC1586" i="1"/>
  <c r="AC1585" i="1"/>
  <c r="AC1584" i="1"/>
  <c r="AC1583" i="1"/>
  <c r="AC1582" i="1"/>
  <c r="AC1581" i="1"/>
  <c r="AC1580" i="1"/>
  <c r="AC1579" i="1"/>
  <c r="AC1578" i="1"/>
  <c r="AC1577" i="1"/>
  <c r="AC1576" i="1"/>
  <c r="AC1575" i="1"/>
  <c r="AC1574" i="1"/>
  <c r="AC1573" i="1"/>
  <c r="AC1572" i="1"/>
  <c r="AC1571" i="1"/>
  <c r="AC1570" i="1"/>
  <c r="AC1569" i="1"/>
  <c r="AC1568" i="1"/>
  <c r="AC1567" i="1"/>
  <c r="AC1566" i="1"/>
  <c r="AC1565" i="1"/>
  <c r="AC1564" i="1"/>
  <c r="AC1563" i="1"/>
  <c r="AC1562" i="1"/>
  <c r="AC1561" i="1"/>
  <c r="AC1560" i="1"/>
  <c r="AC1559" i="1"/>
  <c r="AC1558" i="1"/>
  <c r="AC1557" i="1"/>
  <c r="AC1556" i="1"/>
  <c r="AC1555" i="1"/>
  <c r="AC1554" i="1"/>
  <c r="AC1553" i="1"/>
  <c r="AC1552" i="1"/>
  <c r="AC1551" i="1"/>
  <c r="AC1550" i="1"/>
  <c r="AC1549" i="1"/>
  <c r="AC1548" i="1"/>
  <c r="AC1547" i="1"/>
  <c r="AC1546" i="1"/>
  <c r="AC1545" i="1"/>
  <c r="AC1544" i="1"/>
  <c r="AC1543" i="1"/>
  <c r="AC1542" i="1"/>
  <c r="AC1541" i="1"/>
  <c r="AC1540" i="1"/>
  <c r="AC1539" i="1"/>
  <c r="AC1538" i="1"/>
  <c r="AC1537" i="1"/>
  <c r="AC1536" i="1"/>
  <c r="AC1535" i="1"/>
  <c r="AC1534" i="1"/>
  <c r="AC1533" i="1"/>
  <c r="AC1532" i="1"/>
  <c r="AC1531" i="1"/>
  <c r="AC1530" i="1"/>
  <c r="AC1529" i="1"/>
  <c r="AC1528" i="1"/>
  <c r="AC1527" i="1"/>
  <c r="AC1526" i="1"/>
  <c r="AC1525" i="1"/>
  <c r="AC1524" i="1"/>
  <c r="AC1523" i="1"/>
  <c r="AC1522" i="1"/>
  <c r="AC1521" i="1"/>
  <c r="AC1520" i="1"/>
  <c r="AC1519" i="1"/>
  <c r="AC1518" i="1"/>
  <c r="AC1517" i="1"/>
  <c r="AC1516" i="1"/>
  <c r="AC1515" i="1"/>
  <c r="AC1514" i="1"/>
  <c r="AC1513" i="1"/>
  <c r="AC1512" i="1"/>
  <c r="AC1511" i="1"/>
  <c r="AC1510" i="1"/>
  <c r="AC1509" i="1"/>
  <c r="AC1508" i="1"/>
  <c r="AC1507" i="1"/>
  <c r="AC1506" i="1"/>
  <c r="AC1505" i="1"/>
  <c r="AC1504" i="1"/>
  <c r="AC1503" i="1"/>
  <c r="AC1502" i="1"/>
  <c r="AC1501" i="1"/>
  <c r="AC1500" i="1"/>
  <c r="AC1499" i="1"/>
  <c r="AC1498" i="1"/>
  <c r="AC1497" i="1"/>
  <c r="AC1496" i="1"/>
  <c r="AC1495" i="1"/>
  <c r="AC1494" i="1"/>
  <c r="AC1493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50" i="1"/>
  <c r="AC1449" i="1"/>
  <c r="AC1448" i="1"/>
  <c r="AC1447" i="1"/>
  <c r="AC1446" i="1"/>
  <c r="AC1445" i="1"/>
  <c r="AC1444" i="1"/>
  <c r="AC1443" i="1"/>
  <c r="AC1442" i="1"/>
  <c r="AC1441" i="1"/>
  <c r="AC1440" i="1"/>
  <c r="AC1439" i="1"/>
  <c r="AC1438" i="1"/>
  <c r="AC1437" i="1"/>
  <c r="AC1436" i="1"/>
  <c r="AC1435" i="1"/>
  <c r="AC1434" i="1"/>
  <c r="AC1433" i="1"/>
  <c r="AC1432" i="1"/>
  <c r="AC1431" i="1"/>
  <c r="AC1430" i="1"/>
  <c r="AC1429" i="1"/>
  <c r="AC1428" i="1"/>
  <c r="AC1427" i="1"/>
  <c r="AC1426" i="1"/>
  <c r="AC1425" i="1"/>
  <c r="AC1424" i="1"/>
  <c r="AC1423" i="1"/>
  <c r="AC1422" i="1"/>
  <c r="AC1421" i="1"/>
  <c r="AC1420" i="1"/>
  <c r="AC1419" i="1"/>
  <c r="AC1418" i="1"/>
  <c r="AC1417" i="1"/>
  <c r="AC1416" i="1"/>
  <c r="AC1415" i="1"/>
  <c r="AC1414" i="1"/>
  <c r="AC1413" i="1"/>
  <c r="AC1412" i="1"/>
  <c r="AC1411" i="1"/>
  <c r="AC1410" i="1"/>
  <c r="AC1409" i="1"/>
  <c r="AC1408" i="1"/>
  <c r="AC1407" i="1"/>
  <c r="AC1406" i="1"/>
  <c r="AC1405" i="1"/>
  <c r="AC1404" i="1"/>
  <c r="AC1403" i="1"/>
  <c r="AC1402" i="1"/>
  <c r="AC1401" i="1"/>
  <c r="AC1400" i="1"/>
  <c r="AC1399" i="1"/>
  <c r="AC1398" i="1"/>
  <c r="AC1397" i="1"/>
  <c r="AC1396" i="1"/>
  <c r="AC1395" i="1"/>
  <c r="AC1394" i="1"/>
  <c r="AC1393" i="1"/>
  <c r="AC1392" i="1"/>
  <c r="AC1391" i="1"/>
  <c r="AC1390" i="1"/>
  <c r="AC1389" i="1"/>
  <c r="AC1388" i="1"/>
  <c r="AC1387" i="1"/>
  <c r="AC1386" i="1"/>
  <c r="AC1385" i="1"/>
  <c r="AC1384" i="1"/>
  <c r="AC1383" i="1"/>
  <c r="AC1382" i="1"/>
  <c r="AC1381" i="1"/>
  <c r="AC1380" i="1"/>
  <c r="AC1379" i="1"/>
  <c r="AC1378" i="1"/>
  <c r="AC1377" i="1"/>
  <c r="AC1376" i="1"/>
  <c r="AC1375" i="1"/>
  <c r="AC1374" i="1"/>
  <c r="AC1373" i="1"/>
  <c r="AC1372" i="1"/>
  <c r="AC1371" i="1"/>
  <c r="AC1370" i="1"/>
  <c r="AC1369" i="1"/>
  <c r="AC1368" i="1"/>
  <c r="AC1367" i="1"/>
  <c r="AC1366" i="1"/>
  <c r="AC1365" i="1"/>
  <c r="AC1364" i="1"/>
  <c r="AC1363" i="1"/>
  <c r="AC1362" i="1"/>
  <c r="AC1361" i="1"/>
  <c r="AC1360" i="1"/>
  <c r="AC1359" i="1"/>
  <c r="AC1358" i="1"/>
  <c r="AC1357" i="1"/>
  <c r="AC1356" i="1"/>
  <c r="AC1355" i="1"/>
  <c r="AC1354" i="1"/>
  <c r="AC1353" i="1"/>
  <c r="AC1352" i="1"/>
  <c r="AC1351" i="1"/>
  <c r="AC1350" i="1"/>
  <c r="AC1349" i="1"/>
  <c r="AC1348" i="1"/>
  <c r="AC1347" i="1"/>
  <c r="AC1346" i="1"/>
  <c r="AC1345" i="1"/>
  <c r="AC1344" i="1"/>
  <c r="AC1343" i="1"/>
  <c r="AC1342" i="1"/>
  <c r="AC1341" i="1"/>
  <c r="AC1340" i="1"/>
  <c r="AC1339" i="1"/>
  <c r="AC1338" i="1"/>
  <c r="AC1337" i="1"/>
  <c r="AC1336" i="1"/>
  <c r="AC1335" i="1"/>
  <c r="AC1334" i="1"/>
  <c r="AC1333" i="1"/>
  <c r="AC1332" i="1"/>
  <c r="AC1331" i="1"/>
  <c r="AC1330" i="1"/>
  <c r="AC1329" i="1"/>
  <c r="AC1328" i="1"/>
  <c r="AC1327" i="1"/>
  <c r="AC1326" i="1"/>
  <c r="AC1325" i="1"/>
  <c r="AC1324" i="1"/>
  <c r="AC1323" i="1"/>
  <c r="AC1322" i="1"/>
  <c r="AC1321" i="1"/>
  <c r="AC1320" i="1"/>
  <c r="AC1319" i="1"/>
  <c r="AC1318" i="1"/>
  <c r="AC1317" i="1"/>
  <c r="AC1316" i="1"/>
  <c r="AC1315" i="1"/>
  <c r="AC1314" i="1"/>
  <c r="AC1313" i="1"/>
  <c r="AC1312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91" i="1"/>
  <c r="AC1290" i="1"/>
  <c r="AC1289" i="1"/>
  <c r="AC1288" i="1"/>
  <c r="AC1287" i="1"/>
  <c r="AC1286" i="1"/>
  <c r="AC1285" i="1"/>
  <c r="AC1284" i="1"/>
  <c r="AC1283" i="1"/>
  <c r="AC1282" i="1"/>
  <c r="AC1281" i="1"/>
  <c r="AC1280" i="1"/>
  <c r="AC1279" i="1"/>
  <c r="AC1278" i="1"/>
  <c r="AC1277" i="1"/>
  <c r="AC1276" i="1"/>
  <c r="AC1275" i="1"/>
  <c r="AC1274" i="1"/>
  <c r="AC1273" i="1"/>
  <c r="AC1272" i="1"/>
  <c r="AC1271" i="1"/>
  <c r="AC1270" i="1"/>
  <c r="AC1269" i="1"/>
  <c r="AC1268" i="1"/>
  <c r="AC1267" i="1"/>
  <c r="AC1266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250" i="1"/>
  <c r="AC1249" i="1"/>
  <c r="AC1248" i="1"/>
  <c r="AC1247" i="1"/>
  <c r="AC1246" i="1"/>
  <c r="AC1245" i="1"/>
  <c r="AC1244" i="1"/>
  <c r="AC1243" i="1"/>
  <c r="AC1242" i="1"/>
  <c r="AC1241" i="1"/>
  <c r="AC1240" i="1"/>
  <c r="AC1239" i="1"/>
  <c r="AC1238" i="1"/>
  <c r="AC1237" i="1"/>
  <c r="AC1236" i="1"/>
  <c r="AC1235" i="1"/>
  <c r="AC1234" i="1"/>
  <c r="AC1233" i="1"/>
  <c r="AC1232" i="1"/>
  <c r="AC1231" i="1"/>
  <c r="AC1230" i="1"/>
  <c r="AC1229" i="1"/>
  <c r="AC1228" i="1"/>
  <c r="AC1227" i="1"/>
  <c r="AC1226" i="1"/>
  <c r="AC1225" i="1"/>
  <c r="AC1224" i="1"/>
  <c r="AC1223" i="1"/>
  <c r="AC1222" i="1"/>
  <c r="AC1221" i="1"/>
  <c r="AC1220" i="1"/>
  <c r="AC1219" i="1"/>
  <c r="AC1218" i="1"/>
  <c r="AC1217" i="1"/>
  <c r="AC1216" i="1"/>
  <c r="AC1215" i="1"/>
  <c r="AC1214" i="1"/>
  <c r="AC1213" i="1"/>
  <c r="AC1212" i="1"/>
  <c r="AC1211" i="1"/>
  <c r="AC1210" i="1"/>
  <c r="AC1209" i="1"/>
  <c r="AC1208" i="1"/>
  <c r="AC1207" i="1"/>
  <c r="AC1206" i="1"/>
  <c r="AC1205" i="1"/>
  <c r="AC1204" i="1"/>
  <c r="AC1203" i="1"/>
  <c r="AC1202" i="1"/>
  <c r="AC1201" i="1"/>
  <c r="AC1200" i="1"/>
  <c r="AC1199" i="1"/>
  <c r="AC1198" i="1"/>
  <c r="AC1197" i="1"/>
  <c r="AC1196" i="1"/>
  <c r="AC1195" i="1"/>
  <c r="AC1194" i="1"/>
  <c r="AC1193" i="1"/>
  <c r="AC1192" i="1"/>
  <c r="AC1191" i="1"/>
  <c r="AC1190" i="1"/>
  <c r="AC1189" i="1"/>
  <c r="AC1188" i="1"/>
  <c r="AC1187" i="1"/>
  <c r="AC1186" i="1"/>
  <c r="AC1185" i="1"/>
  <c r="AC1184" i="1"/>
  <c r="AC1183" i="1"/>
  <c r="AC1182" i="1"/>
  <c r="AC1181" i="1"/>
  <c r="AC1180" i="1"/>
  <c r="AC1179" i="1"/>
  <c r="AC1178" i="1"/>
  <c r="AC1177" i="1"/>
  <c r="AC1176" i="1"/>
  <c r="AC1175" i="1"/>
  <c r="AC1174" i="1"/>
  <c r="AC1173" i="1"/>
  <c r="AC1172" i="1"/>
  <c r="AC1171" i="1"/>
  <c r="AC1170" i="1"/>
  <c r="AC1169" i="1"/>
  <c r="AC1168" i="1"/>
  <c r="AC1167" i="1"/>
  <c r="AC1166" i="1"/>
  <c r="AC1165" i="1"/>
  <c r="AC1164" i="1"/>
  <c r="AC1163" i="1"/>
  <c r="AC1162" i="1"/>
  <c r="AC1161" i="1"/>
  <c r="AC1160" i="1"/>
  <c r="AC1159" i="1"/>
  <c r="AC1158" i="1"/>
  <c r="AC1157" i="1"/>
  <c r="AC1156" i="1"/>
  <c r="AC1155" i="1"/>
  <c r="AC1154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42" i="1"/>
  <c r="AC1141" i="1"/>
  <c r="AC1140" i="1"/>
  <c r="AC1139" i="1"/>
  <c r="AC1138" i="1"/>
  <c r="AC1137" i="1"/>
  <c r="AC1136" i="1"/>
  <c r="AC1135" i="1"/>
  <c r="AC1134" i="1"/>
  <c r="AC1133" i="1"/>
  <c r="AC1132" i="1"/>
  <c r="AC1131" i="1"/>
  <c r="AC1130" i="1"/>
  <c r="AC1129" i="1"/>
  <c r="AC1128" i="1"/>
  <c r="AC1127" i="1"/>
  <c r="AC1126" i="1"/>
  <c r="AC1125" i="1"/>
  <c r="AC1124" i="1"/>
  <c r="AC1123" i="1"/>
  <c r="AC1122" i="1"/>
  <c r="AC1121" i="1"/>
  <c r="AC1120" i="1"/>
  <c r="AC1119" i="1"/>
  <c r="AC1118" i="1"/>
  <c r="AC1117" i="1"/>
  <c r="AC1116" i="1"/>
  <c r="AC1115" i="1"/>
  <c r="AC1114" i="1"/>
  <c r="AC1113" i="1"/>
  <c r="AC1112" i="1"/>
  <c r="AC1111" i="1"/>
  <c r="AC1110" i="1"/>
  <c r="AC1109" i="1"/>
  <c r="AC1108" i="1"/>
  <c r="AC1107" i="1"/>
  <c r="AC1106" i="1"/>
  <c r="AC1105" i="1"/>
  <c r="AC1104" i="1"/>
  <c r="AC1103" i="1"/>
  <c r="AC1102" i="1"/>
  <c r="AC1101" i="1"/>
  <c r="AC1100" i="1"/>
  <c r="AC1099" i="1"/>
  <c r="AC1098" i="1"/>
  <c r="AC1097" i="1"/>
  <c r="AC1096" i="1"/>
  <c r="AC1095" i="1"/>
  <c r="AC1094" i="1"/>
  <c r="AC1093" i="1"/>
  <c r="AC1092" i="1"/>
  <c r="AC1091" i="1"/>
  <c r="AC1090" i="1"/>
  <c r="AC1089" i="1"/>
  <c r="AC1088" i="1"/>
  <c r="AC1087" i="1"/>
  <c r="AC1086" i="1"/>
  <c r="AC1085" i="1"/>
  <c r="AC1084" i="1"/>
  <c r="AC1083" i="1"/>
  <c r="AC1082" i="1"/>
  <c r="AC1081" i="1"/>
  <c r="AC1080" i="1"/>
  <c r="AC1079" i="1"/>
  <c r="AC1078" i="1"/>
  <c r="AC1077" i="1"/>
  <c r="AC1076" i="1"/>
  <c r="AC1075" i="1"/>
  <c r="AC1074" i="1"/>
  <c r="AC1073" i="1"/>
  <c r="AC1072" i="1"/>
  <c r="AC1071" i="1"/>
  <c r="AC1070" i="1"/>
  <c r="AC1069" i="1"/>
  <c r="AC1068" i="1"/>
  <c r="AC1067" i="1"/>
  <c r="AC1066" i="1"/>
  <c r="AC1065" i="1"/>
  <c r="AC1064" i="1"/>
  <c r="AC1063" i="1"/>
  <c r="AC1062" i="1"/>
  <c r="AC1061" i="1"/>
  <c r="AC1060" i="1"/>
  <c r="AC1059" i="1"/>
  <c r="AC1058" i="1"/>
  <c r="AC1057" i="1"/>
  <c r="AC1056" i="1"/>
  <c r="AC1055" i="1"/>
  <c r="AC1054" i="1"/>
  <c r="AC1053" i="1"/>
  <c r="AC1052" i="1"/>
  <c r="AC1051" i="1"/>
  <c r="AC1050" i="1"/>
  <c r="AC1049" i="1"/>
  <c r="AC1048" i="1"/>
  <c r="AC1047" i="1"/>
  <c r="AC1046" i="1"/>
  <c r="AC1045" i="1"/>
  <c r="AC1044" i="1"/>
  <c r="AC1043" i="1"/>
  <c r="AC1042" i="1"/>
  <c r="AC1041" i="1"/>
  <c r="AC1040" i="1"/>
  <c r="AC1039" i="1"/>
  <c r="AC1038" i="1"/>
  <c r="AC1037" i="1"/>
  <c r="AC1036" i="1"/>
  <c r="AC1035" i="1"/>
  <c r="AC1034" i="1"/>
  <c r="AC1033" i="1"/>
  <c r="AC1032" i="1"/>
  <c r="AC1031" i="1"/>
  <c r="AC1030" i="1"/>
  <c r="AC1029" i="1"/>
  <c r="AC1028" i="1"/>
  <c r="AC1027" i="1"/>
  <c r="AC1026" i="1"/>
  <c r="AC1025" i="1"/>
  <c r="AC1024" i="1"/>
  <c r="AC1023" i="1"/>
  <c r="AC1022" i="1"/>
  <c r="AC1021" i="1"/>
  <c r="AC1020" i="1"/>
  <c r="AC1019" i="1"/>
  <c r="AC1018" i="1"/>
  <c r="AC1017" i="1"/>
  <c r="AC1016" i="1"/>
  <c r="AC1015" i="1"/>
  <c r="AC1014" i="1"/>
  <c r="AC1013" i="1"/>
  <c r="AC1012" i="1"/>
  <c r="AC1011" i="1"/>
  <c r="AC1010" i="1"/>
  <c r="AC1009" i="1"/>
  <c r="AC1008" i="1"/>
  <c r="AC1007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7" i="1"/>
  <c r="AC946" i="1"/>
  <c r="AC945" i="1"/>
  <c r="AC944" i="1"/>
  <c r="AC943" i="1"/>
  <c r="AC942" i="1"/>
  <c r="AC941" i="1"/>
  <c r="AC940" i="1"/>
  <c r="AC939" i="1"/>
  <c r="AC938" i="1"/>
  <c r="AC937" i="1"/>
  <c r="AC936" i="1"/>
  <c r="AC935" i="1"/>
  <c r="AC934" i="1"/>
  <c r="AC933" i="1"/>
  <c r="AC932" i="1"/>
  <c r="AC931" i="1"/>
  <c r="AC930" i="1"/>
  <c r="AC929" i="1"/>
  <c r="AC928" i="1"/>
  <c r="AC927" i="1"/>
  <c r="AC926" i="1"/>
  <c r="AC925" i="1"/>
  <c r="AC924" i="1"/>
  <c r="AC923" i="1"/>
  <c r="AC922" i="1"/>
  <c r="AC921" i="1"/>
  <c r="AC920" i="1"/>
  <c r="AC919" i="1"/>
  <c r="AC918" i="1"/>
  <c r="AC917" i="1"/>
  <c r="AC916" i="1"/>
  <c r="AC915" i="1"/>
  <c r="AC914" i="1"/>
  <c r="AC913" i="1"/>
  <c r="AC912" i="1"/>
  <c r="AC911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48" i="1"/>
  <c r="AC847" i="1"/>
  <c r="AC846" i="1"/>
  <c r="AC845" i="1"/>
  <c r="AC844" i="1"/>
  <c r="AC843" i="1"/>
  <c r="AC842" i="1"/>
  <c r="AC841" i="1"/>
  <c r="AC840" i="1"/>
  <c r="AC839" i="1"/>
  <c r="AC838" i="1"/>
  <c r="AC837" i="1"/>
  <c r="AC836" i="1"/>
  <c r="AC835" i="1"/>
  <c r="AC834" i="1"/>
  <c r="AC833" i="1"/>
  <c r="AC832" i="1"/>
  <c r="AC831" i="1"/>
  <c r="AC830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319" i="1"/>
  <c r="AC318" i="1"/>
  <c r="AC317" i="1"/>
  <c r="AC316" i="1"/>
  <c r="AC315" i="1"/>
  <c r="AC314" i="1"/>
  <c r="AC313" i="1"/>
  <c r="AC312" i="1"/>
  <c r="AC311" i="1"/>
  <c r="AC310" i="1"/>
  <c r="AC30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Z2001" i="1"/>
  <c r="Z2000" i="1"/>
  <c r="Z1999" i="1"/>
  <c r="Z1998" i="1"/>
  <c r="Z1997" i="1"/>
  <c r="Z1996" i="1"/>
  <c r="Z1995" i="1"/>
  <c r="Z1994" i="1"/>
  <c r="Z1993" i="1"/>
  <c r="Z1992" i="1"/>
  <c r="Z1991" i="1"/>
  <c r="Z1990" i="1"/>
  <c r="Z1989" i="1"/>
  <c r="Z1988" i="1"/>
  <c r="Z1987" i="1"/>
  <c r="Z1986" i="1"/>
  <c r="Z1985" i="1"/>
  <c r="Z1984" i="1"/>
  <c r="Z1983" i="1"/>
  <c r="Z1982" i="1"/>
  <c r="Z1981" i="1"/>
  <c r="Z1980" i="1"/>
  <c r="Z1979" i="1"/>
  <c r="Z1978" i="1"/>
  <c r="Z1977" i="1"/>
  <c r="Z1976" i="1"/>
  <c r="Z1975" i="1"/>
  <c r="Z1974" i="1"/>
  <c r="Z1973" i="1"/>
  <c r="Z1972" i="1"/>
  <c r="Z1971" i="1"/>
  <c r="Z1970" i="1"/>
  <c r="Z1969" i="1"/>
  <c r="Z1968" i="1"/>
  <c r="Z1967" i="1"/>
  <c r="Z1966" i="1"/>
  <c r="Z1965" i="1"/>
  <c r="Z1964" i="1"/>
  <c r="Z1963" i="1"/>
  <c r="Z1962" i="1"/>
  <c r="Z1961" i="1"/>
  <c r="Z1960" i="1"/>
  <c r="Z1959" i="1"/>
  <c r="Z1958" i="1"/>
  <c r="Z1957" i="1"/>
  <c r="Z1956" i="1"/>
  <c r="Z1955" i="1"/>
  <c r="Z1954" i="1"/>
  <c r="Z1953" i="1"/>
  <c r="Z1952" i="1"/>
  <c r="Z1951" i="1"/>
  <c r="Z1950" i="1"/>
  <c r="Z1949" i="1"/>
  <c r="Z1948" i="1"/>
  <c r="Z1947" i="1"/>
  <c r="Z1946" i="1"/>
  <c r="Z1945" i="1"/>
  <c r="Z1944" i="1"/>
  <c r="Z1943" i="1"/>
  <c r="Z1942" i="1"/>
  <c r="Z1941" i="1"/>
  <c r="Z1940" i="1"/>
  <c r="Z1939" i="1"/>
  <c r="Z1938" i="1"/>
  <c r="Z1937" i="1"/>
  <c r="Z1936" i="1"/>
  <c r="Z1935" i="1"/>
  <c r="Z1934" i="1"/>
  <c r="Z1933" i="1"/>
  <c r="Z1932" i="1"/>
  <c r="Z1931" i="1"/>
  <c r="Z1930" i="1"/>
  <c r="Z1929" i="1"/>
  <c r="Z1928" i="1"/>
  <c r="Z1927" i="1"/>
  <c r="Z1926" i="1"/>
  <c r="Z1925" i="1"/>
  <c r="Z1924" i="1"/>
  <c r="Z1923" i="1"/>
  <c r="Z1922" i="1"/>
  <c r="Z1921" i="1"/>
  <c r="Z1920" i="1"/>
  <c r="Z1919" i="1"/>
  <c r="Z1918" i="1"/>
  <c r="Z1917" i="1"/>
  <c r="Z1916" i="1"/>
  <c r="Z1915" i="1"/>
  <c r="Z1914" i="1"/>
  <c r="Z1913" i="1"/>
  <c r="Z1912" i="1"/>
  <c r="Z1911" i="1"/>
  <c r="Z1910" i="1"/>
  <c r="Z1909" i="1"/>
  <c r="Z1908" i="1"/>
  <c r="Z1907" i="1"/>
  <c r="Z1906" i="1"/>
  <c r="Z1905" i="1"/>
  <c r="Z1904" i="1"/>
  <c r="Z1903" i="1"/>
  <c r="Z1902" i="1"/>
  <c r="Z1901" i="1"/>
  <c r="Z1900" i="1"/>
  <c r="Z1899" i="1"/>
  <c r="Z1898" i="1"/>
  <c r="Z1897" i="1"/>
  <c r="Z1896" i="1"/>
  <c r="Z1895" i="1"/>
  <c r="Z1894" i="1"/>
  <c r="Z1893" i="1"/>
  <c r="Z1892" i="1"/>
  <c r="Z1891" i="1"/>
  <c r="Z1890" i="1"/>
  <c r="Z1889" i="1"/>
  <c r="Z1888" i="1"/>
  <c r="Z1887" i="1"/>
  <c r="Z1886" i="1"/>
  <c r="Z1885" i="1"/>
  <c r="Z1884" i="1"/>
  <c r="Z1883" i="1"/>
  <c r="Z1882" i="1"/>
  <c r="Z1881" i="1"/>
  <c r="Z1880" i="1"/>
  <c r="Z1879" i="1"/>
  <c r="Z1878" i="1"/>
  <c r="Z1877" i="1"/>
  <c r="Z1876" i="1"/>
  <c r="Z1875" i="1"/>
  <c r="Z1874" i="1"/>
  <c r="Z1873" i="1"/>
  <c r="Z1872" i="1"/>
  <c r="Z1871" i="1"/>
  <c r="Z1870" i="1"/>
  <c r="Z1869" i="1"/>
  <c r="Z1868" i="1"/>
  <c r="Z1867" i="1"/>
  <c r="Z1866" i="1"/>
  <c r="Z1865" i="1"/>
  <c r="Z1864" i="1"/>
  <c r="Z1863" i="1"/>
  <c r="Z1862" i="1"/>
  <c r="Z1861" i="1"/>
  <c r="Z1860" i="1"/>
  <c r="Z1859" i="1"/>
  <c r="Z1858" i="1"/>
  <c r="Z1857" i="1"/>
  <c r="Z1856" i="1"/>
  <c r="Z1855" i="1"/>
  <c r="Z1854" i="1"/>
  <c r="Z1853" i="1"/>
  <c r="Z1852" i="1"/>
  <c r="Z1851" i="1"/>
  <c r="Z1850" i="1"/>
  <c r="Z1849" i="1"/>
  <c r="Z1848" i="1"/>
  <c r="Z1847" i="1"/>
  <c r="Z1846" i="1"/>
  <c r="Z1845" i="1"/>
  <c r="Z1844" i="1"/>
  <c r="Z1843" i="1"/>
  <c r="Z1842" i="1"/>
  <c r="Z1841" i="1"/>
  <c r="Z1840" i="1"/>
  <c r="Z1839" i="1"/>
  <c r="Z1838" i="1"/>
  <c r="Z1837" i="1"/>
  <c r="Z1836" i="1"/>
  <c r="Z1835" i="1"/>
  <c r="Z1834" i="1"/>
  <c r="Z1833" i="1"/>
  <c r="Z1832" i="1"/>
  <c r="Z1831" i="1"/>
  <c r="Z1830" i="1"/>
  <c r="Z1829" i="1"/>
  <c r="Z1828" i="1"/>
  <c r="Z1827" i="1"/>
  <c r="Z1826" i="1"/>
  <c r="Z1825" i="1"/>
  <c r="Z1824" i="1"/>
  <c r="Z1823" i="1"/>
  <c r="Z1822" i="1"/>
  <c r="Z1821" i="1"/>
  <c r="Z1820" i="1"/>
  <c r="Z1819" i="1"/>
  <c r="Z1818" i="1"/>
  <c r="Z1817" i="1"/>
  <c r="Z1816" i="1"/>
  <c r="Z1815" i="1"/>
  <c r="Z1814" i="1"/>
  <c r="Z1813" i="1"/>
  <c r="Z1812" i="1"/>
  <c r="Z1811" i="1"/>
  <c r="Z1810" i="1"/>
  <c r="Z1809" i="1"/>
  <c r="Z1808" i="1"/>
  <c r="Z1807" i="1"/>
  <c r="Z1806" i="1"/>
  <c r="Z1805" i="1"/>
  <c r="Z1804" i="1"/>
  <c r="Z1803" i="1"/>
  <c r="Z1802" i="1"/>
  <c r="Z1801" i="1"/>
  <c r="Z1800" i="1"/>
  <c r="Z1799" i="1"/>
  <c r="Z1798" i="1"/>
  <c r="Z1797" i="1"/>
  <c r="Z1796" i="1"/>
  <c r="Z1795" i="1"/>
  <c r="Z1794" i="1"/>
  <c r="Z1793" i="1"/>
  <c r="Z1792" i="1"/>
  <c r="Z1791" i="1"/>
  <c r="Z1790" i="1"/>
  <c r="Z1789" i="1"/>
  <c r="Z1788" i="1"/>
  <c r="Z1787" i="1"/>
  <c r="Z1786" i="1"/>
  <c r="Z1785" i="1"/>
  <c r="Z1784" i="1"/>
  <c r="Z1783" i="1"/>
  <c r="Z1782" i="1"/>
  <c r="Z1781" i="1"/>
  <c r="Z1780" i="1"/>
  <c r="Z1779" i="1"/>
  <c r="Z1778" i="1"/>
  <c r="Z1777" i="1"/>
  <c r="Z1776" i="1"/>
  <c r="Z1775" i="1"/>
  <c r="Z1774" i="1"/>
  <c r="Z1773" i="1"/>
  <c r="Z1772" i="1"/>
  <c r="Z1771" i="1"/>
  <c r="Z1770" i="1"/>
  <c r="Z1769" i="1"/>
  <c r="Z1768" i="1"/>
  <c r="Z1767" i="1"/>
  <c r="Z1766" i="1"/>
  <c r="Z1765" i="1"/>
  <c r="Z1764" i="1"/>
  <c r="Z1763" i="1"/>
  <c r="Z1762" i="1"/>
  <c r="Z1761" i="1"/>
  <c r="Z1760" i="1"/>
  <c r="Z1759" i="1"/>
  <c r="Z1758" i="1"/>
  <c r="Z1757" i="1"/>
  <c r="Z1756" i="1"/>
  <c r="Z1755" i="1"/>
  <c r="Z1754" i="1"/>
  <c r="Z1753" i="1"/>
  <c r="Z1752" i="1"/>
  <c r="Z1751" i="1"/>
  <c r="Z1750" i="1"/>
  <c r="Z1749" i="1"/>
  <c r="Z1748" i="1"/>
  <c r="Z1747" i="1"/>
  <c r="Z1746" i="1"/>
  <c r="Z1745" i="1"/>
  <c r="Z1744" i="1"/>
  <c r="Z1743" i="1"/>
  <c r="Z1742" i="1"/>
  <c r="Z1741" i="1"/>
  <c r="Z1740" i="1"/>
  <c r="Z1739" i="1"/>
  <c r="Z1738" i="1"/>
  <c r="Z1737" i="1"/>
  <c r="Z1736" i="1"/>
  <c r="Z1735" i="1"/>
  <c r="Z1734" i="1"/>
  <c r="Z1733" i="1"/>
  <c r="Z1732" i="1"/>
  <c r="Z1731" i="1"/>
  <c r="Z1730" i="1"/>
  <c r="Z1729" i="1"/>
  <c r="Z1728" i="1"/>
  <c r="Z1727" i="1"/>
  <c r="Z1726" i="1"/>
  <c r="Z1725" i="1"/>
  <c r="Z1724" i="1"/>
  <c r="Z1723" i="1"/>
  <c r="Z1722" i="1"/>
  <c r="Z1721" i="1"/>
  <c r="Z1720" i="1"/>
  <c r="Z1719" i="1"/>
  <c r="Z1718" i="1"/>
  <c r="Z1717" i="1"/>
  <c r="Z1716" i="1"/>
  <c r="Z1715" i="1"/>
  <c r="Z1714" i="1"/>
  <c r="Z1713" i="1"/>
  <c r="Z1712" i="1"/>
  <c r="Z1711" i="1"/>
  <c r="Z1710" i="1"/>
  <c r="Z1709" i="1"/>
  <c r="Z1708" i="1"/>
  <c r="Z1707" i="1"/>
  <c r="Z1706" i="1"/>
  <c r="Z1705" i="1"/>
  <c r="Z1704" i="1"/>
  <c r="Z1703" i="1"/>
  <c r="Z1702" i="1"/>
  <c r="Z1701" i="1"/>
  <c r="Z1700" i="1"/>
  <c r="Z1699" i="1"/>
  <c r="Z1698" i="1"/>
  <c r="Z1697" i="1"/>
  <c r="Z1696" i="1"/>
  <c r="Z1695" i="1"/>
  <c r="Z1694" i="1"/>
  <c r="Z1693" i="1"/>
  <c r="Z1692" i="1"/>
  <c r="Z1691" i="1"/>
  <c r="Z1690" i="1"/>
  <c r="Z1689" i="1"/>
  <c r="Z1688" i="1"/>
  <c r="Z1687" i="1"/>
  <c r="Z1686" i="1"/>
  <c r="Z1685" i="1"/>
  <c r="Z1684" i="1"/>
  <c r="Z1683" i="1"/>
  <c r="Z1682" i="1"/>
  <c r="Z1681" i="1"/>
  <c r="Z1680" i="1"/>
  <c r="Z1679" i="1"/>
  <c r="Z1678" i="1"/>
  <c r="Z1677" i="1"/>
  <c r="Z1676" i="1"/>
  <c r="Z1675" i="1"/>
  <c r="Z1674" i="1"/>
  <c r="Z1673" i="1"/>
  <c r="Z1672" i="1"/>
  <c r="Z1671" i="1"/>
  <c r="Z1670" i="1"/>
  <c r="Z1669" i="1"/>
  <c r="Z1668" i="1"/>
  <c r="Z1667" i="1"/>
  <c r="Z1666" i="1"/>
  <c r="Z1665" i="1"/>
  <c r="Z1664" i="1"/>
  <c r="Z1663" i="1"/>
  <c r="Z1662" i="1"/>
  <c r="Z1661" i="1"/>
  <c r="Z1660" i="1"/>
  <c r="Z1659" i="1"/>
  <c r="Z1658" i="1"/>
  <c r="Z1657" i="1"/>
  <c r="Z1656" i="1"/>
  <c r="Z1655" i="1"/>
  <c r="Z1654" i="1"/>
  <c r="Z1653" i="1"/>
  <c r="Z1652" i="1"/>
  <c r="Z1651" i="1"/>
  <c r="Z1650" i="1"/>
  <c r="Z1649" i="1"/>
  <c r="Z1648" i="1"/>
  <c r="Z1647" i="1"/>
  <c r="Z1646" i="1"/>
  <c r="Z1645" i="1"/>
  <c r="Z1644" i="1"/>
  <c r="Z1643" i="1"/>
  <c r="Z1642" i="1"/>
  <c r="Z1641" i="1"/>
  <c r="Z1640" i="1"/>
  <c r="Z1639" i="1"/>
  <c r="Z1638" i="1"/>
  <c r="Z1637" i="1"/>
  <c r="Z1636" i="1"/>
  <c r="Z1635" i="1"/>
  <c r="Z1634" i="1"/>
  <c r="Z1633" i="1"/>
  <c r="Z1632" i="1"/>
  <c r="Z1631" i="1"/>
  <c r="Z1630" i="1"/>
  <c r="Z1629" i="1"/>
  <c r="Z1628" i="1"/>
  <c r="Z1627" i="1"/>
  <c r="Z1626" i="1"/>
  <c r="Z1625" i="1"/>
  <c r="Z1624" i="1"/>
  <c r="Z1623" i="1"/>
  <c r="Z1622" i="1"/>
  <c r="Z1621" i="1"/>
  <c r="Z1620" i="1"/>
  <c r="Z1619" i="1"/>
  <c r="Z1618" i="1"/>
  <c r="Z1617" i="1"/>
  <c r="Z1616" i="1"/>
  <c r="Z1615" i="1"/>
  <c r="Z1614" i="1"/>
  <c r="Z1613" i="1"/>
  <c r="Z1612" i="1"/>
  <c r="Z1611" i="1"/>
  <c r="Z1610" i="1"/>
  <c r="Z1609" i="1"/>
  <c r="Z1608" i="1"/>
  <c r="Z1607" i="1"/>
  <c r="Z1606" i="1"/>
  <c r="Z1605" i="1"/>
  <c r="Z1604" i="1"/>
  <c r="Z1603" i="1"/>
  <c r="Z1602" i="1"/>
  <c r="Z1601" i="1"/>
  <c r="Z1600" i="1"/>
  <c r="Z1599" i="1"/>
  <c r="Z1598" i="1"/>
  <c r="Z1597" i="1"/>
  <c r="Z1596" i="1"/>
  <c r="Z1595" i="1"/>
  <c r="Z1594" i="1"/>
  <c r="Z1593" i="1"/>
  <c r="Z1592" i="1"/>
  <c r="Z1591" i="1"/>
  <c r="Z1590" i="1"/>
  <c r="Z1589" i="1"/>
  <c r="Z1588" i="1"/>
  <c r="Z1587" i="1"/>
  <c r="Z1586" i="1"/>
  <c r="Z1585" i="1"/>
  <c r="Z1584" i="1"/>
  <c r="Z1583" i="1"/>
  <c r="Z1582" i="1"/>
  <c r="Z1581" i="1"/>
  <c r="Z1580" i="1"/>
  <c r="Z1579" i="1"/>
  <c r="Z1578" i="1"/>
  <c r="Z1577" i="1"/>
  <c r="Z1576" i="1"/>
  <c r="Z1575" i="1"/>
  <c r="Z1574" i="1"/>
  <c r="Z1573" i="1"/>
  <c r="Z1572" i="1"/>
  <c r="Z1571" i="1"/>
  <c r="Z1570" i="1"/>
  <c r="Z1569" i="1"/>
  <c r="Z1568" i="1"/>
  <c r="Z1567" i="1"/>
  <c r="Z1566" i="1"/>
  <c r="Z1565" i="1"/>
  <c r="Z1564" i="1"/>
  <c r="Z1563" i="1"/>
  <c r="Z1562" i="1"/>
  <c r="Z1561" i="1"/>
  <c r="Z1560" i="1"/>
  <c r="Z1559" i="1"/>
  <c r="Z1558" i="1"/>
  <c r="Z1557" i="1"/>
  <c r="Z1556" i="1"/>
  <c r="Z1555" i="1"/>
  <c r="Z1554" i="1"/>
  <c r="Z1553" i="1"/>
  <c r="Z1552" i="1"/>
  <c r="Z1551" i="1"/>
  <c r="Z1550" i="1"/>
  <c r="Z1549" i="1"/>
  <c r="Z1548" i="1"/>
  <c r="Z1547" i="1"/>
  <c r="Z1546" i="1"/>
  <c r="Z1545" i="1"/>
  <c r="Z1544" i="1"/>
  <c r="Z1543" i="1"/>
  <c r="Z1542" i="1"/>
  <c r="Z1541" i="1"/>
  <c r="Z1540" i="1"/>
  <c r="Z1539" i="1"/>
  <c r="Z1538" i="1"/>
  <c r="Z1537" i="1"/>
  <c r="Z1536" i="1"/>
  <c r="Z1535" i="1"/>
  <c r="Z1534" i="1"/>
  <c r="Z1533" i="1"/>
  <c r="Z1532" i="1"/>
  <c r="Z1531" i="1"/>
  <c r="Z1530" i="1"/>
  <c r="Z1529" i="1"/>
  <c r="Z1528" i="1"/>
  <c r="Z1527" i="1"/>
  <c r="Z1526" i="1"/>
  <c r="Z1525" i="1"/>
  <c r="Z1524" i="1"/>
  <c r="Z1523" i="1"/>
  <c r="Z1522" i="1"/>
  <c r="Z1521" i="1"/>
  <c r="Z1520" i="1"/>
  <c r="Z1519" i="1"/>
  <c r="Z1518" i="1"/>
  <c r="Z1517" i="1"/>
  <c r="Z1516" i="1"/>
  <c r="Z1515" i="1"/>
  <c r="Z1514" i="1"/>
  <c r="Z1513" i="1"/>
  <c r="Z1512" i="1"/>
  <c r="Z1511" i="1"/>
  <c r="Z1510" i="1"/>
  <c r="Z1509" i="1"/>
  <c r="Z1508" i="1"/>
  <c r="Z1507" i="1"/>
  <c r="Z1506" i="1"/>
  <c r="Z1505" i="1"/>
  <c r="Z1504" i="1"/>
  <c r="Z1503" i="1"/>
  <c r="Z1502" i="1"/>
  <c r="Z1501" i="1"/>
  <c r="Z1500" i="1"/>
  <c r="Z1499" i="1"/>
  <c r="Z1498" i="1"/>
  <c r="Z1497" i="1"/>
  <c r="Z1496" i="1"/>
  <c r="Z1495" i="1"/>
  <c r="Z1494" i="1"/>
  <c r="Z1493" i="1"/>
  <c r="Z1492" i="1"/>
  <c r="Z1491" i="1"/>
  <c r="Z1490" i="1"/>
  <c r="Z1489" i="1"/>
  <c r="Z1488" i="1"/>
  <c r="Z1487" i="1"/>
  <c r="Z1486" i="1"/>
  <c r="Z1485" i="1"/>
  <c r="Z1484" i="1"/>
  <c r="Z1483" i="1"/>
  <c r="Z1482" i="1"/>
  <c r="Z1481" i="1"/>
  <c r="Z1480" i="1"/>
  <c r="Z1479" i="1"/>
  <c r="Z1478" i="1"/>
  <c r="Z1477" i="1"/>
  <c r="Z1476" i="1"/>
  <c r="Z1475" i="1"/>
  <c r="Z1474" i="1"/>
  <c r="Z1473" i="1"/>
  <c r="Z1472" i="1"/>
  <c r="Z1471" i="1"/>
  <c r="Z1470" i="1"/>
  <c r="Z1469" i="1"/>
  <c r="Z1468" i="1"/>
  <c r="Z1467" i="1"/>
  <c r="Z1466" i="1"/>
  <c r="Z1465" i="1"/>
  <c r="Z1464" i="1"/>
  <c r="Z1463" i="1"/>
  <c r="Z1462" i="1"/>
  <c r="Z1461" i="1"/>
  <c r="Z1460" i="1"/>
  <c r="Z1459" i="1"/>
  <c r="Z1458" i="1"/>
  <c r="Z1457" i="1"/>
  <c r="Z1456" i="1"/>
  <c r="Z1455" i="1"/>
  <c r="Z1454" i="1"/>
  <c r="Z1453" i="1"/>
  <c r="Z1452" i="1"/>
  <c r="Z1451" i="1"/>
  <c r="Z1450" i="1"/>
  <c r="Z1449" i="1"/>
  <c r="Z1448" i="1"/>
  <c r="Z1447" i="1"/>
  <c r="Z1446" i="1"/>
  <c r="Z1445" i="1"/>
  <c r="Z1444" i="1"/>
  <c r="Z1443" i="1"/>
  <c r="Z1442" i="1"/>
  <c r="Z1441" i="1"/>
  <c r="Z1440" i="1"/>
  <c r="Z1439" i="1"/>
  <c r="Z1438" i="1"/>
  <c r="Z1437" i="1"/>
  <c r="Z1436" i="1"/>
  <c r="Z1435" i="1"/>
  <c r="Z1434" i="1"/>
  <c r="Z1433" i="1"/>
  <c r="Z1432" i="1"/>
  <c r="Z1431" i="1"/>
  <c r="Z1430" i="1"/>
  <c r="Z1429" i="1"/>
  <c r="Z1428" i="1"/>
  <c r="Z1427" i="1"/>
  <c r="Z1426" i="1"/>
  <c r="Z1425" i="1"/>
  <c r="Z1424" i="1"/>
  <c r="Z1423" i="1"/>
  <c r="Z1422" i="1"/>
  <c r="Z1421" i="1"/>
  <c r="Z1420" i="1"/>
  <c r="Z1419" i="1"/>
  <c r="Z1418" i="1"/>
  <c r="Z1417" i="1"/>
  <c r="Z1416" i="1"/>
  <c r="Z1415" i="1"/>
  <c r="Z1414" i="1"/>
  <c r="Z1413" i="1"/>
  <c r="Z1412" i="1"/>
  <c r="Z1411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61" i="1"/>
  <c r="Z1360" i="1"/>
  <c r="Z1359" i="1"/>
  <c r="Z1358" i="1"/>
  <c r="Z1357" i="1"/>
  <c r="Z1356" i="1"/>
  <c r="Z1355" i="1"/>
  <c r="Z1354" i="1"/>
  <c r="Z1353" i="1"/>
  <c r="Z1352" i="1"/>
  <c r="Z1351" i="1"/>
  <c r="Z1350" i="1"/>
  <c r="Z1349" i="1"/>
  <c r="Z1348" i="1"/>
  <c r="Z1347" i="1"/>
  <c r="Z1346" i="1"/>
  <c r="Z1345" i="1"/>
  <c r="Z1344" i="1"/>
  <c r="Z1343" i="1"/>
  <c r="Z1342" i="1"/>
  <c r="Z1341" i="1"/>
  <c r="Z1340" i="1"/>
  <c r="Z1339" i="1"/>
  <c r="Z1338" i="1"/>
  <c r="Z1337" i="1"/>
  <c r="Z1336" i="1"/>
  <c r="Z1335" i="1"/>
  <c r="Z1334" i="1"/>
  <c r="Z1333" i="1"/>
  <c r="Z1332" i="1"/>
  <c r="Z1331" i="1"/>
  <c r="Z1330" i="1"/>
  <c r="Z1329" i="1"/>
  <c r="Z1328" i="1"/>
  <c r="Z1327" i="1"/>
  <c r="Z1326" i="1"/>
  <c r="Z1325" i="1"/>
  <c r="Z1324" i="1"/>
  <c r="Z1323" i="1"/>
  <c r="Z1322" i="1"/>
  <c r="Z1321" i="1"/>
  <c r="Z1320" i="1"/>
  <c r="Z1319" i="1"/>
  <c r="Z1318" i="1"/>
  <c r="Z1317" i="1"/>
  <c r="Z1316" i="1"/>
  <c r="Z1315" i="1"/>
  <c r="Z1314" i="1"/>
  <c r="Z1313" i="1"/>
  <c r="Z1312" i="1"/>
  <c r="Z1311" i="1"/>
  <c r="Z1310" i="1"/>
  <c r="Z1309" i="1"/>
  <c r="Z1308" i="1"/>
  <c r="Z1307" i="1"/>
  <c r="Z1306" i="1"/>
  <c r="Z1305" i="1"/>
  <c r="Z1304" i="1"/>
  <c r="Z1303" i="1"/>
  <c r="Z1302" i="1"/>
  <c r="Z1301" i="1"/>
  <c r="Z1300" i="1"/>
  <c r="Z1299" i="1"/>
  <c r="Z1298" i="1"/>
  <c r="Z129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33" i="1"/>
  <c r="Z1232" i="1"/>
  <c r="Z1231" i="1"/>
  <c r="Z1230" i="1"/>
  <c r="Z1229" i="1"/>
  <c r="Z1228" i="1"/>
  <c r="Z1227" i="1"/>
  <c r="Z1226" i="1"/>
  <c r="Z1225" i="1"/>
  <c r="Z1224" i="1"/>
  <c r="Z1223" i="1"/>
  <c r="Z1222" i="1"/>
  <c r="Z1221" i="1"/>
  <c r="Z1220" i="1"/>
  <c r="Z1219" i="1"/>
  <c r="Z1218" i="1"/>
  <c r="Z1217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98" i="1"/>
  <c r="Z1197" i="1"/>
  <c r="Z1196" i="1"/>
  <c r="Z1195" i="1"/>
  <c r="Z1194" i="1"/>
  <c r="Z1193" i="1"/>
  <c r="Z1192" i="1"/>
  <c r="Z1191" i="1"/>
  <c r="Z1190" i="1"/>
  <c r="Z1189" i="1"/>
  <c r="Z1188" i="1"/>
  <c r="Z1187" i="1"/>
  <c r="Z1186" i="1"/>
  <c r="Z1185" i="1"/>
  <c r="Z1184" i="1"/>
  <c r="Z1183" i="1"/>
  <c r="Z1182" i="1"/>
  <c r="Z1181" i="1"/>
  <c r="Z1180" i="1"/>
  <c r="Z1179" i="1"/>
  <c r="Z1178" i="1"/>
  <c r="Z1177" i="1"/>
  <c r="Z1176" i="1"/>
  <c r="Z1175" i="1"/>
  <c r="Z1174" i="1"/>
  <c r="Z1173" i="1"/>
  <c r="Z1172" i="1"/>
  <c r="Z1171" i="1"/>
  <c r="Z1170" i="1"/>
  <c r="Z1169" i="1"/>
  <c r="Z1168" i="1"/>
  <c r="Z1167" i="1"/>
  <c r="Z1166" i="1"/>
  <c r="Z1165" i="1"/>
  <c r="Z1164" i="1"/>
  <c r="Z1163" i="1"/>
  <c r="Z1162" i="1"/>
  <c r="Z1161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6" i="1"/>
  <c r="Z1095" i="1"/>
  <c r="Z1094" i="1"/>
  <c r="Z1093" i="1"/>
  <c r="Z1092" i="1"/>
  <c r="Z1091" i="1"/>
  <c r="Z1090" i="1"/>
  <c r="Z1089" i="1"/>
  <c r="Z1088" i="1"/>
  <c r="Z1087" i="1"/>
  <c r="Z1086" i="1"/>
  <c r="Z1085" i="1"/>
  <c r="Z1084" i="1"/>
  <c r="Z1083" i="1"/>
  <c r="Z1082" i="1"/>
  <c r="Z1081" i="1"/>
  <c r="Z1080" i="1"/>
  <c r="Z1079" i="1"/>
  <c r="Z1078" i="1"/>
  <c r="Z1077" i="1"/>
  <c r="Z1076" i="1"/>
  <c r="Z1075" i="1"/>
  <c r="Z1074" i="1"/>
  <c r="Z1073" i="1"/>
  <c r="Z1072" i="1"/>
  <c r="Z1071" i="1"/>
  <c r="Z1070" i="1"/>
  <c r="Z1069" i="1"/>
  <c r="Z1068" i="1"/>
  <c r="Z1067" i="1"/>
  <c r="Z1066" i="1"/>
  <c r="Z1065" i="1"/>
  <c r="Z1064" i="1"/>
  <c r="Z1063" i="1"/>
  <c r="Z1062" i="1"/>
  <c r="Z1061" i="1"/>
  <c r="Z1060" i="1"/>
  <c r="Z1059" i="1"/>
  <c r="Z1058" i="1"/>
  <c r="Z1057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8" i="1"/>
  <c r="Z987" i="1"/>
  <c r="Z986" i="1"/>
  <c r="Z985" i="1"/>
  <c r="Z984" i="1"/>
  <c r="Z983" i="1"/>
  <c r="Z982" i="1"/>
  <c r="Z981" i="1"/>
  <c r="Z980" i="1"/>
  <c r="Z979" i="1"/>
  <c r="Z978" i="1"/>
  <c r="Z977" i="1"/>
  <c r="Z976" i="1"/>
  <c r="Z975" i="1"/>
  <c r="Z974" i="1"/>
  <c r="Z973" i="1"/>
  <c r="Z972" i="1"/>
  <c r="Z971" i="1"/>
  <c r="Z970" i="1"/>
  <c r="Z969" i="1"/>
  <c r="Z968" i="1"/>
  <c r="Z967" i="1"/>
  <c r="Z966" i="1"/>
  <c r="Z965" i="1"/>
  <c r="Z964" i="1"/>
  <c r="Z963" i="1"/>
  <c r="Z962" i="1"/>
  <c r="Z961" i="1"/>
  <c r="Z960" i="1"/>
  <c r="Z959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W2001" i="1"/>
  <c r="W2000" i="1"/>
  <c r="W1999" i="1"/>
  <c r="W1998" i="1"/>
  <c r="W1997" i="1"/>
  <c r="W1996" i="1"/>
  <c r="W1995" i="1"/>
  <c r="W1994" i="1"/>
  <c r="W1993" i="1"/>
  <c r="W1992" i="1"/>
  <c r="W1991" i="1"/>
  <c r="W1990" i="1"/>
  <c r="W1989" i="1"/>
  <c r="W1988" i="1"/>
  <c r="W1987" i="1"/>
  <c r="W1986" i="1"/>
  <c r="W1985" i="1"/>
  <c r="W1984" i="1"/>
  <c r="W1983" i="1"/>
  <c r="W1982" i="1"/>
  <c r="W1981" i="1"/>
  <c r="W1980" i="1"/>
  <c r="W1979" i="1"/>
  <c r="W1978" i="1"/>
  <c r="W1977" i="1"/>
  <c r="W1976" i="1"/>
  <c r="W1975" i="1"/>
  <c r="W1974" i="1"/>
  <c r="W1973" i="1"/>
  <c r="W1972" i="1"/>
  <c r="W1971" i="1"/>
  <c r="W1970" i="1"/>
  <c r="W1969" i="1"/>
  <c r="W1968" i="1"/>
  <c r="W1967" i="1"/>
  <c r="W1966" i="1"/>
  <c r="W1965" i="1"/>
  <c r="W1964" i="1"/>
  <c r="W1963" i="1"/>
  <c r="W1962" i="1"/>
  <c r="W1961" i="1"/>
  <c r="W1960" i="1"/>
  <c r="W1959" i="1"/>
  <c r="W1958" i="1"/>
  <c r="W1957" i="1"/>
  <c r="W1956" i="1"/>
  <c r="W1955" i="1"/>
  <c r="W1954" i="1"/>
  <c r="W1953" i="1"/>
  <c r="W1952" i="1"/>
  <c r="W1951" i="1"/>
  <c r="W1950" i="1"/>
  <c r="W1949" i="1"/>
  <c r="W1948" i="1"/>
  <c r="W1947" i="1"/>
  <c r="W1946" i="1"/>
  <c r="W1945" i="1"/>
  <c r="W1944" i="1"/>
  <c r="W1943" i="1"/>
  <c r="W1942" i="1"/>
  <c r="W1941" i="1"/>
  <c r="W1940" i="1"/>
  <c r="W1939" i="1"/>
  <c r="W1938" i="1"/>
  <c r="W1937" i="1"/>
  <c r="W1936" i="1"/>
  <c r="W1935" i="1"/>
  <c r="W1934" i="1"/>
  <c r="W1933" i="1"/>
  <c r="W1932" i="1"/>
  <c r="W1931" i="1"/>
  <c r="W1930" i="1"/>
  <c r="W1929" i="1"/>
  <c r="W1928" i="1"/>
  <c r="W1927" i="1"/>
  <c r="W1926" i="1"/>
  <c r="W1925" i="1"/>
  <c r="W1924" i="1"/>
  <c r="W1923" i="1"/>
  <c r="W1922" i="1"/>
  <c r="W1921" i="1"/>
  <c r="W1920" i="1"/>
  <c r="W1919" i="1"/>
  <c r="W1918" i="1"/>
  <c r="W1917" i="1"/>
  <c r="W1916" i="1"/>
  <c r="W1915" i="1"/>
  <c r="W1914" i="1"/>
  <c r="W1913" i="1"/>
  <c r="W1912" i="1"/>
  <c r="W1911" i="1"/>
  <c r="W1910" i="1"/>
  <c r="W1909" i="1"/>
  <c r="W1908" i="1"/>
  <c r="W1907" i="1"/>
  <c r="W1906" i="1"/>
  <c r="W1905" i="1"/>
  <c r="W1904" i="1"/>
  <c r="W1903" i="1"/>
  <c r="W1902" i="1"/>
  <c r="W1901" i="1"/>
  <c r="W1900" i="1"/>
  <c r="W1899" i="1"/>
  <c r="W1898" i="1"/>
  <c r="W1897" i="1"/>
  <c r="W1896" i="1"/>
  <c r="W1895" i="1"/>
  <c r="W1894" i="1"/>
  <c r="W1893" i="1"/>
  <c r="W1892" i="1"/>
  <c r="W1891" i="1"/>
  <c r="W1890" i="1"/>
  <c r="W1889" i="1"/>
  <c r="W1888" i="1"/>
  <c r="W1887" i="1"/>
  <c r="W1886" i="1"/>
  <c r="W1885" i="1"/>
  <c r="W1884" i="1"/>
  <c r="W1883" i="1"/>
  <c r="W1882" i="1"/>
  <c r="W1881" i="1"/>
  <c r="W1880" i="1"/>
  <c r="W1879" i="1"/>
  <c r="W1878" i="1"/>
  <c r="W1877" i="1"/>
  <c r="W1876" i="1"/>
  <c r="W1875" i="1"/>
  <c r="W1874" i="1"/>
  <c r="W1873" i="1"/>
  <c r="W1872" i="1"/>
  <c r="W1871" i="1"/>
  <c r="W1870" i="1"/>
  <c r="W1869" i="1"/>
  <c r="W1868" i="1"/>
  <c r="W1867" i="1"/>
  <c r="W1866" i="1"/>
  <c r="W1865" i="1"/>
  <c r="W1864" i="1"/>
  <c r="W1863" i="1"/>
  <c r="W1862" i="1"/>
  <c r="W1861" i="1"/>
  <c r="W1860" i="1"/>
  <c r="W1859" i="1"/>
  <c r="W1858" i="1"/>
  <c r="W1857" i="1"/>
  <c r="W1856" i="1"/>
  <c r="W1855" i="1"/>
  <c r="W1854" i="1"/>
  <c r="W1853" i="1"/>
  <c r="W1852" i="1"/>
  <c r="W1851" i="1"/>
  <c r="W1850" i="1"/>
  <c r="W1849" i="1"/>
  <c r="W1848" i="1"/>
  <c r="W1847" i="1"/>
  <c r="W1846" i="1"/>
  <c r="W1845" i="1"/>
  <c r="W1844" i="1"/>
  <c r="W1843" i="1"/>
  <c r="W1842" i="1"/>
  <c r="W1841" i="1"/>
  <c r="W1840" i="1"/>
  <c r="W1839" i="1"/>
  <c r="W1838" i="1"/>
  <c r="W1837" i="1"/>
  <c r="W1836" i="1"/>
  <c r="W1835" i="1"/>
  <c r="W1834" i="1"/>
  <c r="W1833" i="1"/>
  <c r="W1832" i="1"/>
  <c r="W1831" i="1"/>
  <c r="W1830" i="1"/>
  <c r="W1829" i="1"/>
  <c r="W1828" i="1"/>
  <c r="W1827" i="1"/>
  <c r="W1826" i="1"/>
  <c r="W1825" i="1"/>
  <c r="W1824" i="1"/>
  <c r="W1823" i="1"/>
  <c r="W1822" i="1"/>
  <c r="W1821" i="1"/>
  <c r="W1820" i="1"/>
  <c r="W1819" i="1"/>
  <c r="W1818" i="1"/>
  <c r="W1817" i="1"/>
  <c r="W1816" i="1"/>
  <c r="W1815" i="1"/>
  <c r="W1814" i="1"/>
  <c r="W1813" i="1"/>
  <c r="W1812" i="1"/>
  <c r="W1811" i="1"/>
  <c r="W1810" i="1"/>
  <c r="W1809" i="1"/>
  <c r="W1808" i="1"/>
  <c r="W1807" i="1"/>
  <c r="W1806" i="1"/>
  <c r="W1805" i="1"/>
  <c r="W1804" i="1"/>
  <c r="W1803" i="1"/>
  <c r="W1802" i="1"/>
  <c r="W1801" i="1"/>
  <c r="W1800" i="1"/>
  <c r="W1799" i="1"/>
  <c r="W1798" i="1"/>
  <c r="W1797" i="1"/>
  <c r="W1796" i="1"/>
  <c r="W1795" i="1"/>
  <c r="W1794" i="1"/>
  <c r="W1793" i="1"/>
  <c r="W1792" i="1"/>
  <c r="W1791" i="1"/>
  <c r="W1790" i="1"/>
  <c r="W1789" i="1"/>
  <c r="W1788" i="1"/>
  <c r="W1787" i="1"/>
  <c r="W1786" i="1"/>
  <c r="W1785" i="1"/>
  <c r="W1784" i="1"/>
  <c r="W1783" i="1"/>
  <c r="W1782" i="1"/>
  <c r="W1781" i="1"/>
  <c r="W1780" i="1"/>
  <c r="W1779" i="1"/>
  <c r="W1778" i="1"/>
  <c r="W1777" i="1"/>
  <c r="W1776" i="1"/>
  <c r="W1775" i="1"/>
  <c r="W1774" i="1"/>
  <c r="W1773" i="1"/>
  <c r="W1772" i="1"/>
  <c r="W1771" i="1"/>
  <c r="W1770" i="1"/>
  <c r="W1769" i="1"/>
  <c r="W1768" i="1"/>
  <c r="W1767" i="1"/>
  <c r="W1766" i="1"/>
  <c r="W1765" i="1"/>
  <c r="W1764" i="1"/>
  <c r="W1763" i="1"/>
  <c r="W1762" i="1"/>
  <c r="W1761" i="1"/>
  <c r="W1760" i="1"/>
  <c r="W1759" i="1"/>
  <c r="W1758" i="1"/>
  <c r="W1757" i="1"/>
  <c r="W1756" i="1"/>
  <c r="W1755" i="1"/>
  <c r="W1754" i="1"/>
  <c r="W1753" i="1"/>
  <c r="W1752" i="1"/>
  <c r="W1751" i="1"/>
  <c r="W1750" i="1"/>
  <c r="W1749" i="1"/>
  <c r="W1748" i="1"/>
  <c r="W1747" i="1"/>
  <c r="W1746" i="1"/>
  <c r="W1745" i="1"/>
  <c r="W1744" i="1"/>
  <c r="W1743" i="1"/>
  <c r="W1742" i="1"/>
  <c r="W1741" i="1"/>
  <c r="W1740" i="1"/>
  <c r="W1739" i="1"/>
  <c r="W1738" i="1"/>
  <c r="W1737" i="1"/>
  <c r="W1736" i="1"/>
  <c r="W1735" i="1"/>
  <c r="W1734" i="1"/>
  <c r="W1733" i="1"/>
  <c r="W1732" i="1"/>
  <c r="W1731" i="1"/>
  <c r="W1730" i="1"/>
  <c r="W1729" i="1"/>
  <c r="W1728" i="1"/>
  <c r="W1727" i="1"/>
  <c r="W1726" i="1"/>
  <c r="W1725" i="1"/>
  <c r="W1724" i="1"/>
  <c r="W1723" i="1"/>
  <c r="W1722" i="1"/>
  <c r="W1721" i="1"/>
  <c r="W1720" i="1"/>
  <c r="W1719" i="1"/>
  <c r="W1718" i="1"/>
  <c r="W1717" i="1"/>
  <c r="W1716" i="1"/>
  <c r="W1715" i="1"/>
  <c r="W1714" i="1"/>
  <c r="W1713" i="1"/>
  <c r="W1712" i="1"/>
  <c r="W1711" i="1"/>
  <c r="W1710" i="1"/>
  <c r="W1709" i="1"/>
  <c r="W1708" i="1"/>
  <c r="W1707" i="1"/>
  <c r="W1706" i="1"/>
  <c r="W1705" i="1"/>
  <c r="W1704" i="1"/>
  <c r="W1703" i="1"/>
  <c r="W1702" i="1"/>
  <c r="W1701" i="1"/>
  <c r="W1700" i="1"/>
  <c r="W1699" i="1"/>
  <c r="W1698" i="1"/>
  <c r="W1697" i="1"/>
  <c r="W1696" i="1"/>
  <c r="W1695" i="1"/>
  <c r="W1694" i="1"/>
  <c r="W1693" i="1"/>
  <c r="W1692" i="1"/>
  <c r="W1691" i="1"/>
  <c r="W1690" i="1"/>
  <c r="W1689" i="1"/>
  <c r="W1688" i="1"/>
  <c r="W1687" i="1"/>
  <c r="W1686" i="1"/>
  <c r="W1685" i="1"/>
  <c r="W1684" i="1"/>
  <c r="W1683" i="1"/>
  <c r="W1682" i="1"/>
  <c r="W1681" i="1"/>
  <c r="W1680" i="1"/>
  <c r="W1679" i="1"/>
  <c r="W1678" i="1"/>
  <c r="W1677" i="1"/>
  <c r="W1676" i="1"/>
  <c r="W1675" i="1"/>
  <c r="W1674" i="1"/>
  <c r="W1673" i="1"/>
  <c r="W1672" i="1"/>
  <c r="W1671" i="1"/>
  <c r="W1670" i="1"/>
  <c r="W1669" i="1"/>
  <c r="W1668" i="1"/>
  <c r="W1667" i="1"/>
  <c r="W1666" i="1"/>
  <c r="W1665" i="1"/>
  <c r="W1664" i="1"/>
  <c r="W1663" i="1"/>
  <c r="W1662" i="1"/>
  <c r="W1661" i="1"/>
  <c r="W1660" i="1"/>
  <c r="W1659" i="1"/>
  <c r="W1658" i="1"/>
  <c r="W1657" i="1"/>
  <c r="W1656" i="1"/>
  <c r="W1655" i="1"/>
  <c r="W1654" i="1"/>
  <c r="W1653" i="1"/>
  <c r="W1652" i="1"/>
  <c r="W1651" i="1"/>
  <c r="W1650" i="1"/>
  <c r="W1649" i="1"/>
  <c r="W1648" i="1"/>
  <c r="W1647" i="1"/>
  <c r="W1646" i="1"/>
  <c r="W1645" i="1"/>
  <c r="W1644" i="1"/>
  <c r="W1643" i="1"/>
  <c r="W1642" i="1"/>
  <c r="W1641" i="1"/>
  <c r="W1640" i="1"/>
  <c r="W1639" i="1"/>
  <c r="W1638" i="1"/>
  <c r="W1637" i="1"/>
  <c r="W1636" i="1"/>
  <c r="W1635" i="1"/>
  <c r="W1634" i="1"/>
  <c r="W1633" i="1"/>
  <c r="W1632" i="1"/>
  <c r="W1631" i="1"/>
  <c r="W1630" i="1"/>
  <c r="W1629" i="1"/>
  <c r="W1628" i="1"/>
  <c r="W1627" i="1"/>
  <c r="W1626" i="1"/>
  <c r="W1625" i="1"/>
  <c r="W1624" i="1"/>
  <c r="W1623" i="1"/>
  <c r="W1622" i="1"/>
  <c r="W1621" i="1"/>
  <c r="W1620" i="1"/>
  <c r="W1619" i="1"/>
  <c r="W1618" i="1"/>
  <c r="W1617" i="1"/>
  <c r="W1616" i="1"/>
  <c r="W1615" i="1"/>
  <c r="W1614" i="1"/>
  <c r="W1613" i="1"/>
  <c r="W1612" i="1"/>
  <c r="W1611" i="1"/>
  <c r="W1610" i="1"/>
  <c r="W1609" i="1"/>
  <c r="W1608" i="1"/>
  <c r="W1607" i="1"/>
  <c r="W1606" i="1"/>
  <c r="W1605" i="1"/>
  <c r="W1604" i="1"/>
  <c r="W1603" i="1"/>
  <c r="W1602" i="1"/>
  <c r="W1601" i="1"/>
  <c r="W1600" i="1"/>
  <c r="W1599" i="1"/>
  <c r="W1598" i="1"/>
  <c r="W1597" i="1"/>
  <c r="W1596" i="1"/>
  <c r="W1595" i="1"/>
  <c r="W1594" i="1"/>
  <c r="W1593" i="1"/>
  <c r="W1592" i="1"/>
  <c r="W1591" i="1"/>
  <c r="W1590" i="1"/>
  <c r="W1589" i="1"/>
  <c r="W1588" i="1"/>
  <c r="W1587" i="1"/>
  <c r="W1586" i="1"/>
  <c r="W1585" i="1"/>
  <c r="W1584" i="1"/>
  <c r="W1583" i="1"/>
  <c r="W1582" i="1"/>
  <c r="W1581" i="1"/>
  <c r="W1580" i="1"/>
  <c r="W1579" i="1"/>
  <c r="W1578" i="1"/>
  <c r="W1577" i="1"/>
  <c r="W1576" i="1"/>
  <c r="W1575" i="1"/>
  <c r="W1574" i="1"/>
  <c r="W1573" i="1"/>
  <c r="W1572" i="1"/>
  <c r="W1571" i="1"/>
  <c r="W1570" i="1"/>
  <c r="W1569" i="1"/>
  <c r="W1568" i="1"/>
  <c r="W1567" i="1"/>
  <c r="W1566" i="1"/>
  <c r="W1565" i="1"/>
  <c r="W1564" i="1"/>
  <c r="W1563" i="1"/>
  <c r="W1562" i="1"/>
  <c r="W1561" i="1"/>
  <c r="W1560" i="1"/>
  <c r="W1559" i="1"/>
  <c r="W1558" i="1"/>
  <c r="W1557" i="1"/>
  <c r="W1556" i="1"/>
  <c r="W1555" i="1"/>
  <c r="W1554" i="1"/>
  <c r="W1553" i="1"/>
  <c r="W1552" i="1"/>
  <c r="W1551" i="1"/>
  <c r="W1550" i="1"/>
  <c r="W1549" i="1"/>
  <c r="W1548" i="1"/>
  <c r="W1547" i="1"/>
  <c r="W1546" i="1"/>
  <c r="W1545" i="1"/>
  <c r="W1544" i="1"/>
  <c r="W1543" i="1"/>
  <c r="W1542" i="1"/>
  <c r="W1541" i="1"/>
  <c r="W1540" i="1"/>
  <c r="W1539" i="1"/>
  <c r="W1538" i="1"/>
  <c r="W1537" i="1"/>
  <c r="W1536" i="1"/>
  <c r="W1535" i="1"/>
  <c r="W1534" i="1"/>
  <c r="W1533" i="1"/>
  <c r="W1532" i="1"/>
  <c r="W1531" i="1"/>
  <c r="W1530" i="1"/>
  <c r="W1529" i="1"/>
  <c r="W1528" i="1"/>
  <c r="W1527" i="1"/>
  <c r="W1526" i="1"/>
  <c r="W1525" i="1"/>
  <c r="W1524" i="1"/>
  <c r="W1523" i="1"/>
  <c r="W1522" i="1"/>
  <c r="W1521" i="1"/>
  <c r="W1520" i="1"/>
  <c r="W1519" i="1"/>
  <c r="W1518" i="1"/>
  <c r="W1517" i="1"/>
  <c r="W1516" i="1"/>
  <c r="W1515" i="1"/>
  <c r="W1514" i="1"/>
  <c r="W1513" i="1"/>
  <c r="W1512" i="1"/>
  <c r="W1511" i="1"/>
  <c r="W1510" i="1"/>
  <c r="W1509" i="1"/>
  <c r="W1508" i="1"/>
  <c r="W1507" i="1"/>
  <c r="W1506" i="1"/>
  <c r="W1505" i="1"/>
  <c r="W1504" i="1"/>
  <c r="W1503" i="1"/>
  <c r="W1502" i="1"/>
  <c r="W1501" i="1"/>
  <c r="W1500" i="1"/>
  <c r="W1499" i="1"/>
  <c r="W1498" i="1"/>
  <c r="W1497" i="1"/>
  <c r="W1496" i="1"/>
  <c r="W1495" i="1"/>
  <c r="W1494" i="1"/>
  <c r="W1493" i="1"/>
  <c r="W1492" i="1"/>
  <c r="W1491" i="1"/>
  <c r="W1490" i="1"/>
  <c r="W1489" i="1"/>
  <c r="W1488" i="1"/>
  <c r="W1487" i="1"/>
  <c r="W1486" i="1"/>
  <c r="W1485" i="1"/>
  <c r="W1484" i="1"/>
  <c r="W1483" i="1"/>
  <c r="W1482" i="1"/>
  <c r="W1481" i="1"/>
  <c r="W1480" i="1"/>
  <c r="W1479" i="1"/>
  <c r="W1478" i="1"/>
  <c r="W1477" i="1"/>
  <c r="W1476" i="1"/>
  <c r="W1475" i="1"/>
  <c r="W1474" i="1"/>
  <c r="W1473" i="1"/>
  <c r="W1472" i="1"/>
  <c r="W1471" i="1"/>
  <c r="W1470" i="1"/>
  <c r="W1469" i="1"/>
  <c r="W1468" i="1"/>
  <c r="W1467" i="1"/>
  <c r="W1466" i="1"/>
  <c r="W1465" i="1"/>
  <c r="W1464" i="1"/>
  <c r="W1463" i="1"/>
  <c r="W1462" i="1"/>
  <c r="W1461" i="1"/>
  <c r="W1460" i="1"/>
  <c r="W1459" i="1"/>
  <c r="W1458" i="1"/>
  <c r="W1457" i="1"/>
  <c r="W1456" i="1"/>
  <c r="W1455" i="1"/>
  <c r="W1454" i="1"/>
  <c r="W1453" i="1"/>
  <c r="W1452" i="1"/>
  <c r="W1451" i="1"/>
  <c r="W1450" i="1"/>
  <c r="W1449" i="1"/>
  <c r="W1448" i="1"/>
  <c r="W1447" i="1"/>
  <c r="W1446" i="1"/>
  <c r="W1445" i="1"/>
  <c r="W1444" i="1"/>
  <c r="W1443" i="1"/>
  <c r="W1442" i="1"/>
  <c r="W1441" i="1"/>
  <c r="W1440" i="1"/>
  <c r="W1439" i="1"/>
  <c r="W1438" i="1"/>
  <c r="W1437" i="1"/>
  <c r="W1436" i="1"/>
  <c r="W1435" i="1"/>
  <c r="W1434" i="1"/>
  <c r="W1433" i="1"/>
  <c r="W1432" i="1"/>
  <c r="W1431" i="1"/>
  <c r="W1430" i="1"/>
  <c r="W1429" i="1"/>
  <c r="W1428" i="1"/>
  <c r="W1427" i="1"/>
  <c r="W1426" i="1"/>
  <c r="W1425" i="1"/>
  <c r="W1424" i="1"/>
  <c r="W1423" i="1"/>
  <c r="W1422" i="1"/>
  <c r="W1421" i="1"/>
  <c r="W1420" i="1"/>
  <c r="W1419" i="1"/>
  <c r="W1418" i="1"/>
  <c r="W1417" i="1"/>
  <c r="W1416" i="1"/>
  <c r="W1415" i="1"/>
  <c r="W1414" i="1"/>
  <c r="W1413" i="1"/>
  <c r="W1412" i="1"/>
  <c r="W1411" i="1"/>
  <c r="W1410" i="1"/>
  <c r="W1409" i="1"/>
  <c r="W1408" i="1"/>
  <c r="W1407" i="1"/>
  <c r="W1406" i="1"/>
  <c r="W1405" i="1"/>
  <c r="W1404" i="1"/>
  <c r="W1403" i="1"/>
  <c r="W1402" i="1"/>
  <c r="W1401" i="1"/>
  <c r="W1400" i="1"/>
  <c r="W1399" i="1"/>
  <c r="W1398" i="1"/>
  <c r="W1397" i="1"/>
  <c r="W1396" i="1"/>
  <c r="W1395" i="1"/>
  <c r="W1394" i="1"/>
  <c r="W1393" i="1"/>
  <c r="W1392" i="1"/>
  <c r="W1391" i="1"/>
  <c r="W1390" i="1"/>
  <c r="W1389" i="1"/>
  <c r="W1388" i="1"/>
  <c r="W1387" i="1"/>
  <c r="W1386" i="1"/>
  <c r="W1385" i="1"/>
  <c r="W1384" i="1"/>
  <c r="W1383" i="1"/>
  <c r="W1382" i="1"/>
  <c r="W1381" i="1"/>
  <c r="W1380" i="1"/>
  <c r="W1379" i="1"/>
  <c r="W1378" i="1"/>
  <c r="W1377" i="1"/>
  <c r="W1376" i="1"/>
  <c r="W1375" i="1"/>
  <c r="W1374" i="1"/>
  <c r="W1373" i="1"/>
  <c r="W1372" i="1"/>
  <c r="W1371" i="1"/>
  <c r="W1370" i="1"/>
  <c r="W1369" i="1"/>
  <c r="W1368" i="1"/>
  <c r="W1367" i="1"/>
  <c r="W1366" i="1"/>
  <c r="W1365" i="1"/>
  <c r="W1364" i="1"/>
  <c r="W1363" i="1"/>
  <c r="W1362" i="1"/>
  <c r="W1361" i="1"/>
  <c r="W1360" i="1"/>
  <c r="W1359" i="1"/>
  <c r="W1358" i="1"/>
  <c r="W1357" i="1"/>
  <c r="W1356" i="1"/>
  <c r="W1355" i="1"/>
  <c r="W1354" i="1"/>
  <c r="W1353" i="1"/>
  <c r="W1352" i="1"/>
  <c r="W1351" i="1"/>
  <c r="W1350" i="1"/>
  <c r="W1349" i="1"/>
  <c r="W1348" i="1"/>
  <c r="W1347" i="1"/>
  <c r="W1346" i="1"/>
  <c r="W1345" i="1"/>
  <c r="W1344" i="1"/>
  <c r="W1343" i="1"/>
  <c r="W1342" i="1"/>
  <c r="W1341" i="1"/>
  <c r="W1340" i="1"/>
  <c r="W1339" i="1"/>
  <c r="W1338" i="1"/>
  <c r="W1337" i="1"/>
  <c r="W1336" i="1"/>
  <c r="W1335" i="1"/>
  <c r="W1334" i="1"/>
  <c r="W1333" i="1"/>
  <c r="W1332" i="1"/>
  <c r="W1331" i="1"/>
  <c r="W1330" i="1"/>
  <c r="W1329" i="1"/>
  <c r="W1328" i="1"/>
  <c r="W1327" i="1"/>
  <c r="W1326" i="1"/>
  <c r="W1325" i="1"/>
  <c r="W1324" i="1"/>
  <c r="W1323" i="1"/>
  <c r="W1322" i="1"/>
  <c r="W1321" i="1"/>
  <c r="W1320" i="1"/>
  <c r="W1319" i="1"/>
  <c r="W1318" i="1"/>
  <c r="W1317" i="1"/>
  <c r="W1316" i="1"/>
  <c r="W1315" i="1"/>
  <c r="W1314" i="1"/>
  <c r="W1313" i="1"/>
  <c r="W1312" i="1"/>
  <c r="W1311" i="1"/>
  <c r="W1310" i="1"/>
  <c r="W1309" i="1"/>
  <c r="W1308" i="1"/>
  <c r="W1307" i="1"/>
  <c r="W1306" i="1"/>
  <c r="W1305" i="1"/>
  <c r="W1304" i="1"/>
  <c r="W1303" i="1"/>
  <c r="W1302" i="1"/>
  <c r="W1301" i="1"/>
  <c r="W1300" i="1"/>
  <c r="W1299" i="1"/>
  <c r="W1298" i="1"/>
  <c r="W1297" i="1"/>
  <c r="W1296" i="1"/>
  <c r="W1295" i="1"/>
  <c r="W1294" i="1"/>
  <c r="W1293" i="1"/>
  <c r="W1292" i="1"/>
  <c r="W1291" i="1"/>
  <c r="W1290" i="1"/>
  <c r="W1289" i="1"/>
  <c r="W1288" i="1"/>
  <c r="W1287" i="1"/>
  <c r="W1286" i="1"/>
  <c r="W1285" i="1"/>
  <c r="W1284" i="1"/>
  <c r="W1283" i="1"/>
  <c r="W1282" i="1"/>
  <c r="W1281" i="1"/>
  <c r="W1280" i="1"/>
  <c r="W1279" i="1"/>
  <c r="W1278" i="1"/>
  <c r="W1277" i="1"/>
  <c r="W1276" i="1"/>
  <c r="W1275" i="1"/>
  <c r="W1274" i="1"/>
  <c r="W1273" i="1"/>
  <c r="W1272" i="1"/>
  <c r="W1271" i="1"/>
  <c r="W1270" i="1"/>
  <c r="W1269" i="1"/>
  <c r="W1268" i="1"/>
  <c r="W1267" i="1"/>
  <c r="W1266" i="1"/>
  <c r="W1265" i="1"/>
  <c r="W1264" i="1"/>
  <c r="W1263" i="1"/>
  <c r="W1262" i="1"/>
  <c r="W1261" i="1"/>
  <c r="W1260" i="1"/>
  <c r="W1259" i="1"/>
  <c r="W1258" i="1"/>
  <c r="W1257" i="1"/>
  <c r="W1256" i="1"/>
  <c r="W1255" i="1"/>
  <c r="W1254" i="1"/>
  <c r="W1253" i="1"/>
  <c r="W1252" i="1"/>
  <c r="W1251" i="1"/>
  <c r="W1250" i="1"/>
  <c r="W1249" i="1"/>
  <c r="W1248" i="1"/>
  <c r="W1247" i="1"/>
  <c r="W1246" i="1"/>
  <c r="W1245" i="1"/>
  <c r="W1244" i="1"/>
  <c r="W1243" i="1"/>
  <c r="W1242" i="1"/>
  <c r="W1241" i="1"/>
  <c r="W1240" i="1"/>
  <c r="W1239" i="1"/>
  <c r="W1238" i="1"/>
  <c r="W1237" i="1"/>
  <c r="W1236" i="1"/>
  <c r="W1235" i="1"/>
  <c r="W1234" i="1"/>
  <c r="W1233" i="1"/>
  <c r="W1232" i="1"/>
  <c r="W1231" i="1"/>
  <c r="W1230" i="1"/>
  <c r="W1229" i="1"/>
  <c r="W1228" i="1"/>
  <c r="W1227" i="1"/>
  <c r="W1226" i="1"/>
  <c r="W1225" i="1"/>
  <c r="W1224" i="1"/>
  <c r="W1223" i="1"/>
  <c r="W1222" i="1"/>
  <c r="W1221" i="1"/>
  <c r="W1220" i="1"/>
  <c r="W1219" i="1"/>
  <c r="W1218" i="1"/>
  <c r="W1217" i="1"/>
  <c r="W1216" i="1"/>
  <c r="W1215" i="1"/>
  <c r="W1214" i="1"/>
  <c r="W1213" i="1"/>
  <c r="W1212" i="1"/>
  <c r="W1211" i="1"/>
  <c r="W1210" i="1"/>
  <c r="W1209" i="1"/>
  <c r="W1208" i="1"/>
  <c r="W1207" i="1"/>
  <c r="W1206" i="1"/>
  <c r="W1205" i="1"/>
  <c r="W1204" i="1"/>
  <c r="W1203" i="1"/>
  <c r="W1202" i="1"/>
  <c r="W1201" i="1"/>
  <c r="W1200" i="1"/>
  <c r="W1199" i="1"/>
  <c r="W1198" i="1"/>
  <c r="W1197" i="1"/>
  <c r="W1196" i="1"/>
  <c r="W1195" i="1"/>
  <c r="W1194" i="1"/>
  <c r="W1193" i="1"/>
  <c r="W1192" i="1"/>
  <c r="W1191" i="1"/>
  <c r="W1190" i="1"/>
  <c r="W1189" i="1"/>
  <c r="W1188" i="1"/>
  <c r="W1187" i="1"/>
  <c r="W1186" i="1"/>
  <c r="W1185" i="1"/>
  <c r="W1184" i="1"/>
  <c r="W1183" i="1"/>
  <c r="W1182" i="1"/>
  <c r="W1181" i="1"/>
  <c r="W1180" i="1"/>
  <c r="W1179" i="1"/>
  <c r="W1178" i="1"/>
  <c r="W1177" i="1"/>
  <c r="W1176" i="1"/>
  <c r="W1175" i="1"/>
  <c r="W1174" i="1"/>
  <c r="W1173" i="1"/>
  <c r="W1172" i="1"/>
  <c r="W1171" i="1"/>
  <c r="W1170" i="1"/>
  <c r="W1169" i="1"/>
  <c r="W1168" i="1"/>
  <c r="W1167" i="1"/>
  <c r="W1166" i="1"/>
  <c r="W1165" i="1"/>
  <c r="W1164" i="1"/>
  <c r="W1163" i="1"/>
  <c r="W1162" i="1"/>
  <c r="W1161" i="1"/>
  <c r="W1160" i="1"/>
  <c r="W1159" i="1"/>
  <c r="W1158" i="1"/>
  <c r="W1157" i="1"/>
  <c r="W1156" i="1"/>
  <c r="W1155" i="1"/>
  <c r="W1154" i="1"/>
  <c r="W1153" i="1"/>
  <c r="W1152" i="1"/>
  <c r="W1151" i="1"/>
  <c r="W1150" i="1"/>
  <c r="W1149" i="1"/>
  <c r="W1148" i="1"/>
  <c r="W1147" i="1"/>
  <c r="W1146" i="1"/>
  <c r="W1145" i="1"/>
  <c r="W1144" i="1"/>
  <c r="W1143" i="1"/>
  <c r="W1142" i="1"/>
  <c r="W1141" i="1"/>
  <c r="W1140" i="1"/>
  <c r="W1139" i="1"/>
  <c r="W1138" i="1"/>
  <c r="W1137" i="1"/>
  <c r="W1136" i="1"/>
  <c r="W1135" i="1"/>
  <c r="W1134" i="1"/>
  <c r="W1133" i="1"/>
  <c r="W1132" i="1"/>
  <c r="W1131" i="1"/>
  <c r="W1130" i="1"/>
  <c r="W1129" i="1"/>
  <c r="W1128" i="1"/>
  <c r="W1127" i="1"/>
  <c r="W1126" i="1"/>
  <c r="W1125" i="1"/>
  <c r="W1124" i="1"/>
  <c r="W1123" i="1"/>
  <c r="W1122" i="1"/>
  <c r="W1121" i="1"/>
  <c r="W1120" i="1"/>
  <c r="W1119" i="1"/>
  <c r="W1118" i="1"/>
  <c r="W1117" i="1"/>
  <c r="W1116" i="1"/>
  <c r="W1115" i="1"/>
  <c r="W1114" i="1"/>
  <c r="W1113" i="1"/>
  <c r="W1112" i="1"/>
  <c r="W1111" i="1"/>
  <c r="W1110" i="1"/>
  <c r="W1109" i="1"/>
  <c r="W1108" i="1"/>
  <c r="W1107" i="1"/>
  <c r="W1106" i="1"/>
  <c r="W1105" i="1"/>
  <c r="W1104" i="1"/>
  <c r="W1103" i="1"/>
  <c r="W1102" i="1"/>
  <c r="W1101" i="1"/>
  <c r="W1100" i="1"/>
  <c r="W1099" i="1"/>
  <c r="W1098" i="1"/>
  <c r="W1097" i="1"/>
  <c r="W1096" i="1"/>
  <c r="W1095" i="1"/>
  <c r="W1094" i="1"/>
  <c r="W1093" i="1"/>
  <c r="W1092" i="1"/>
  <c r="W1091" i="1"/>
  <c r="W1090" i="1"/>
  <c r="W1089" i="1"/>
  <c r="W1088" i="1"/>
  <c r="W1087" i="1"/>
  <c r="W1086" i="1"/>
  <c r="W1085" i="1"/>
  <c r="W1084" i="1"/>
  <c r="W1083" i="1"/>
  <c r="W1082" i="1"/>
  <c r="W1081" i="1"/>
  <c r="W1080" i="1"/>
  <c r="W1079" i="1"/>
  <c r="W1078" i="1"/>
  <c r="W1077" i="1"/>
  <c r="W1076" i="1"/>
  <c r="W1075" i="1"/>
  <c r="W1074" i="1"/>
  <c r="W1073" i="1"/>
  <c r="W1072" i="1"/>
  <c r="W1071" i="1"/>
  <c r="W1070" i="1"/>
  <c r="W1069" i="1"/>
  <c r="W1068" i="1"/>
  <c r="W1067" i="1"/>
  <c r="W1066" i="1"/>
  <c r="W1065" i="1"/>
  <c r="W1064" i="1"/>
  <c r="W1063" i="1"/>
  <c r="W1062" i="1"/>
  <c r="W1061" i="1"/>
  <c r="W1060" i="1"/>
  <c r="W1059" i="1"/>
  <c r="W1058" i="1"/>
  <c r="W1057" i="1"/>
  <c r="W1056" i="1"/>
  <c r="W1055" i="1"/>
  <c r="W1054" i="1"/>
  <c r="W1053" i="1"/>
  <c r="W1052" i="1"/>
  <c r="W1051" i="1"/>
  <c r="W1050" i="1"/>
  <c r="W1049" i="1"/>
  <c r="W1048" i="1"/>
  <c r="W1047" i="1"/>
  <c r="W1046" i="1"/>
  <c r="W1045" i="1"/>
  <c r="W1044" i="1"/>
  <c r="W1043" i="1"/>
  <c r="W1042" i="1"/>
  <c r="W1041" i="1"/>
  <c r="W1040" i="1"/>
  <c r="W1039" i="1"/>
  <c r="W1038" i="1"/>
  <c r="W1037" i="1"/>
  <c r="W1036" i="1"/>
  <c r="W1035" i="1"/>
  <c r="W1034" i="1"/>
  <c r="W1033" i="1"/>
  <c r="W1032" i="1"/>
  <c r="W1031" i="1"/>
  <c r="W1030" i="1"/>
  <c r="W1029" i="1"/>
  <c r="W1028" i="1"/>
  <c r="W1027" i="1"/>
  <c r="W1026" i="1"/>
  <c r="W1025" i="1"/>
  <c r="W1024" i="1"/>
  <c r="W1023" i="1"/>
  <c r="W1022" i="1"/>
  <c r="W1021" i="1"/>
  <c r="W1020" i="1"/>
  <c r="W1019" i="1"/>
  <c r="W1018" i="1"/>
  <c r="W1017" i="1"/>
  <c r="W1016" i="1"/>
  <c r="W1015" i="1"/>
  <c r="W1014" i="1"/>
  <c r="W1013" i="1"/>
  <c r="W1012" i="1"/>
  <c r="W1011" i="1"/>
  <c r="W1010" i="1"/>
  <c r="W1009" i="1"/>
  <c r="W1008" i="1"/>
  <c r="W1007" i="1"/>
  <c r="W1006" i="1"/>
  <c r="W1005" i="1"/>
  <c r="W1004" i="1"/>
  <c r="W1003" i="1"/>
  <c r="W1002" i="1"/>
  <c r="W1001" i="1"/>
  <c r="W1000" i="1"/>
  <c r="W999" i="1"/>
  <c r="W998" i="1"/>
  <c r="W997" i="1"/>
  <c r="W996" i="1"/>
  <c r="W995" i="1"/>
  <c r="W994" i="1"/>
  <c r="W993" i="1"/>
  <c r="W992" i="1"/>
  <c r="W991" i="1"/>
  <c r="W990" i="1"/>
  <c r="W989" i="1"/>
  <c r="W988" i="1"/>
  <c r="W987" i="1"/>
  <c r="W986" i="1"/>
  <c r="W985" i="1"/>
  <c r="W984" i="1"/>
  <c r="W983" i="1"/>
  <c r="W982" i="1"/>
  <c r="W981" i="1"/>
  <c r="W980" i="1"/>
  <c r="W979" i="1"/>
  <c r="W978" i="1"/>
  <c r="W977" i="1"/>
  <c r="W976" i="1"/>
  <c r="W975" i="1"/>
  <c r="W974" i="1"/>
  <c r="W973" i="1"/>
  <c r="W972" i="1"/>
  <c r="W971" i="1"/>
  <c r="W970" i="1"/>
  <c r="W969" i="1"/>
  <c r="W968" i="1"/>
  <c r="W967" i="1"/>
  <c r="W966" i="1"/>
  <c r="W965" i="1"/>
  <c r="W964" i="1"/>
  <c r="W963" i="1"/>
  <c r="W962" i="1"/>
  <c r="W961" i="1"/>
  <c r="W960" i="1"/>
  <c r="W959" i="1"/>
  <c r="W958" i="1"/>
  <c r="W957" i="1"/>
  <c r="W956" i="1"/>
  <c r="W955" i="1"/>
  <c r="W954" i="1"/>
  <c r="W953" i="1"/>
  <c r="W952" i="1"/>
  <c r="W951" i="1"/>
  <c r="W950" i="1"/>
  <c r="W949" i="1"/>
  <c r="W948" i="1"/>
  <c r="W947" i="1"/>
  <c r="W946" i="1"/>
  <c r="W945" i="1"/>
  <c r="W944" i="1"/>
  <c r="W943" i="1"/>
  <c r="W942" i="1"/>
  <c r="W941" i="1"/>
  <c r="W940" i="1"/>
  <c r="W939" i="1"/>
  <c r="W938" i="1"/>
  <c r="W937" i="1"/>
  <c r="W936" i="1"/>
  <c r="W935" i="1"/>
  <c r="W934" i="1"/>
  <c r="W933" i="1"/>
  <c r="W932" i="1"/>
  <c r="W931" i="1"/>
  <c r="W930" i="1"/>
  <c r="W929" i="1"/>
  <c r="W928" i="1"/>
  <c r="W927" i="1"/>
  <c r="W926" i="1"/>
  <c r="W925" i="1"/>
  <c r="W924" i="1"/>
  <c r="W923" i="1"/>
  <c r="W922" i="1"/>
  <c r="W921" i="1"/>
  <c r="W920" i="1"/>
  <c r="W919" i="1"/>
  <c r="W918" i="1"/>
  <c r="W917" i="1"/>
  <c r="W916" i="1"/>
  <c r="W915" i="1"/>
  <c r="W914" i="1"/>
  <c r="W913" i="1"/>
  <c r="W912" i="1"/>
  <c r="W911" i="1"/>
  <c r="W910" i="1"/>
  <c r="W909" i="1"/>
  <c r="W908" i="1"/>
  <c r="W907" i="1"/>
  <c r="W906" i="1"/>
  <c r="W905" i="1"/>
  <c r="W904" i="1"/>
  <c r="W903" i="1"/>
  <c r="W902" i="1"/>
  <c r="W901" i="1"/>
  <c r="W900" i="1"/>
  <c r="W899" i="1"/>
  <c r="W898" i="1"/>
  <c r="W897" i="1"/>
  <c r="W896" i="1"/>
  <c r="W895" i="1"/>
  <c r="W894" i="1"/>
  <c r="W893" i="1"/>
  <c r="W892" i="1"/>
  <c r="W891" i="1"/>
  <c r="W890" i="1"/>
  <c r="W889" i="1"/>
  <c r="W888" i="1"/>
  <c r="W887" i="1"/>
  <c r="W886" i="1"/>
  <c r="W885" i="1"/>
  <c r="W884" i="1"/>
  <c r="W883" i="1"/>
  <c r="W882" i="1"/>
  <c r="W881" i="1"/>
  <c r="W880" i="1"/>
  <c r="W879" i="1"/>
  <c r="W878" i="1"/>
  <c r="W877" i="1"/>
  <c r="W876" i="1"/>
  <c r="W875" i="1"/>
  <c r="W874" i="1"/>
  <c r="W873" i="1"/>
  <c r="W872" i="1"/>
  <c r="W871" i="1"/>
  <c r="W870" i="1"/>
  <c r="W869" i="1"/>
  <c r="W868" i="1"/>
  <c r="W867" i="1"/>
  <c r="W866" i="1"/>
  <c r="W865" i="1"/>
  <c r="W864" i="1"/>
  <c r="W863" i="1"/>
  <c r="W862" i="1"/>
  <c r="W861" i="1"/>
  <c r="W860" i="1"/>
  <c r="W859" i="1"/>
  <c r="W858" i="1"/>
  <c r="W857" i="1"/>
  <c r="W856" i="1"/>
  <c r="W855" i="1"/>
  <c r="W854" i="1"/>
  <c r="W853" i="1"/>
  <c r="W852" i="1"/>
  <c r="W851" i="1"/>
  <c r="W850" i="1"/>
  <c r="W849" i="1"/>
  <c r="W848" i="1"/>
  <c r="W847" i="1"/>
  <c r="W846" i="1"/>
  <c r="W845" i="1"/>
  <c r="W844" i="1"/>
  <c r="W843" i="1"/>
  <c r="W842" i="1"/>
  <c r="W841" i="1"/>
  <c r="W840" i="1"/>
  <c r="W839" i="1"/>
  <c r="W838" i="1"/>
  <c r="W837" i="1"/>
  <c r="W836" i="1"/>
  <c r="W835" i="1"/>
  <c r="W834" i="1"/>
  <c r="W833" i="1"/>
  <c r="W832" i="1"/>
  <c r="W831" i="1"/>
  <c r="W830" i="1"/>
  <c r="W829" i="1"/>
  <c r="W828" i="1"/>
  <c r="W827" i="1"/>
  <c r="W826" i="1"/>
  <c r="W825" i="1"/>
  <c r="W824" i="1"/>
  <c r="W823" i="1"/>
  <c r="W822" i="1"/>
  <c r="W821" i="1"/>
  <c r="W820" i="1"/>
  <c r="W819" i="1"/>
  <c r="W818" i="1"/>
  <c r="W817" i="1"/>
  <c r="W816" i="1"/>
  <c r="W815" i="1"/>
  <c r="W814" i="1"/>
  <c r="W813" i="1"/>
  <c r="W812" i="1"/>
  <c r="W811" i="1"/>
  <c r="W810" i="1"/>
  <c r="W809" i="1"/>
  <c r="W808" i="1"/>
  <c r="W807" i="1"/>
  <c r="W806" i="1"/>
  <c r="W805" i="1"/>
  <c r="W804" i="1"/>
  <c r="W803" i="1"/>
  <c r="W802" i="1"/>
  <c r="W801" i="1"/>
  <c r="W800" i="1"/>
  <c r="W799" i="1"/>
  <c r="W798" i="1"/>
  <c r="W797" i="1"/>
  <c r="W796" i="1"/>
  <c r="W795" i="1"/>
  <c r="W794" i="1"/>
  <c r="W793" i="1"/>
  <c r="W792" i="1"/>
  <c r="W791" i="1"/>
  <c r="W790" i="1"/>
  <c r="W789" i="1"/>
  <c r="W788" i="1"/>
  <c r="W787" i="1"/>
  <c r="W786" i="1"/>
  <c r="W785" i="1"/>
  <c r="W784" i="1"/>
  <c r="W783" i="1"/>
  <c r="W782" i="1"/>
  <c r="W781" i="1"/>
  <c r="W780" i="1"/>
  <c r="W779" i="1"/>
  <c r="W778" i="1"/>
  <c r="W777" i="1"/>
  <c r="W776" i="1"/>
  <c r="W775" i="1"/>
  <c r="W774" i="1"/>
  <c r="W773" i="1"/>
  <c r="W772" i="1"/>
  <c r="W771" i="1"/>
  <c r="W770" i="1"/>
  <c r="W769" i="1"/>
  <c r="W768" i="1"/>
  <c r="W767" i="1"/>
  <c r="W766" i="1"/>
  <c r="W765" i="1"/>
  <c r="W764" i="1"/>
  <c r="W763" i="1"/>
  <c r="W762" i="1"/>
  <c r="W761" i="1"/>
  <c r="W760" i="1"/>
  <c r="W759" i="1"/>
  <c r="W758" i="1"/>
  <c r="W757" i="1"/>
  <c r="W756" i="1"/>
  <c r="W755" i="1"/>
  <c r="W754" i="1"/>
  <c r="W753" i="1"/>
  <c r="W752" i="1"/>
  <c r="W751" i="1"/>
  <c r="W750" i="1"/>
  <c r="W749" i="1"/>
  <c r="W748" i="1"/>
  <c r="W747" i="1"/>
  <c r="W746" i="1"/>
  <c r="W745" i="1"/>
  <c r="W744" i="1"/>
  <c r="W743" i="1"/>
  <c r="W742" i="1"/>
  <c r="W741" i="1"/>
  <c r="W740" i="1"/>
  <c r="W739" i="1"/>
  <c r="W738" i="1"/>
  <c r="W737" i="1"/>
  <c r="W736" i="1"/>
  <c r="W735" i="1"/>
  <c r="W734" i="1"/>
  <c r="W733" i="1"/>
  <c r="W732" i="1"/>
  <c r="W731" i="1"/>
  <c r="W730" i="1"/>
  <c r="W729" i="1"/>
  <c r="W728" i="1"/>
  <c r="W727" i="1"/>
  <c r="W726" i="1"/>
  <c r="W725" i="1"/>
  <c r="W724" i="1"/>
  <c r="W723" i="1"/>
  <c r="W722" i="1"/>
  <c r="W721" i="1"/>
  <c r="W720" i="1"/>
  <c r="W719" i="1"/>
  <c r="W718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T2001" i="1"/>
  <c r="T2000" i="1"/>
  <c r="T1999" i="1"/>
  <c r="T1998" i="1"/>
  <c r="T1997" i="1"/>
  <c r="T1996" i="1"/>
  <c r="T1995" i="1"/>
  <c r="T1994" i="1"/>
  <c r="T1993" i="1"/>
  <c r="T1992" i="1"/>
  <c r="T1991" i="1"/>
  <c r="T1990" i="1"/>
  <c r="T1989" i="1"/>
  <c r="T1988" i="1"/>
  <c r="T1987" i="1"/>
  <c r="T1986" i="1"/>
  <c r="T1985" i="1"/>
  <c r="T1984" i="1"/>
  <c r="T1983" i="1"/>
  <c r="T1982" i="1"/>
  <c r="T1981" i="1"/>
  <c r="T1980" i="1"/>
  <c r="T1979" i="1"/>
  <c r="T1978" i="1"/>
  <c r="T1977" i="1"/>
  <c r="T1976" i="1"/>
  <c r="T1975" i="1"/>
  <c r="T1974" i="1"/>
  <c r="T1973" i="1"/>
  <c r="T1972" i="1"/>
  <c r="T1971" i="1"/>
  <c r="T1970" i="1"/>
  <c r="T1969" i="1"/>
  <c r="T1968" i="1"/>
  <c r="T1967" i="1"/>
  <c r="T1966" i="1"/>
  <c r="T1965" i="1"/>
  <c r="T1964" i="1"/>
  <c r="T1963" i="1"/>
  <c r="T1962" i="1"/>
  <c r="T1961" i="1"/>
  <c r="T1960" i="1"/>
  <c r="T1959" i="1"/>
  <c r="T1958" i="1"/>
  <c r="T1957" i="1"/>
  <c r="T1956" i="1"/>
  <c r="T1955" i="1"/>
  <c r="T1954" i="1"/>
  <c r="T1953" i="1"/>
  <c r="T1952" i="1"/>
  <c r="T1951" i="1"/>
  <c r="T1950" i="1"/>
  <c r="T1949" i="1"/>
  <c r="T1948" i="1"/>
  <c r="T1947" i="1"/>
  <c r="T1946" i="1"/>
  <c r="T1945" i="1"/>
  <c r="T1944" i="1"/>
  <c r="T1943" i="1"/>
  <c r="T1942" i="1"/>
  <c r="T1941" i="1"/>
  <c r="T1940" i="1"/>
  <c r="T1939" i="1"/>
  <c r="T1938" i="1"/>
  <c r="T1937" i="1"/>
  <c r="T1936" i="1"/>
  <c r="T1935" i="1"/>
  <c r="T1934" i="1"/>
  <c r="T1933" i="1"/>
  <c r="T1932" i="1"/>
  <c r="T1931" i="1"/>
  <c r="T1930" i="1"/>
  <c r="T1929" i="1"/>
  <c r="T1928" i="1"/>
  <c r="T1927" i="1"/>
  <c r="T1926" i="1"/>
  <c r="T1925" i="1"/>
  <c r="T1924" i="1"/>
  <c r="T1923" i="1"/>
  <c r="T1922" i="1"/>
  <c r="T1921" i="1"/>
  <c r="T1920" i="1"/>
  <c r="T1919" i="1"/>
  <c r="T1918" i="1"/>
  <c r="T1917" i="1"/>
  <c r="T1916" i="1"/>
  <c r="T1915" i="1"/>
  <c r="T1914" i="1"/>
  <c r="T1913" i="1"/>
  <c r="T1912" i="1"/>
  <c r="T1911" i="1"/>
  <c r="T1910" i="1"/>
  <c r="T1909" i="1"/>
  <c r="T1908" i="1"/>
  <c r="T1907" i="1"/>
  <c r="T1906" i="1"/>
  <c r="T1905" i="1"/>
  <c r="T1904" i="1"/>
  <c r="T1903" i="1"/>
  <c r="T1902" i="1"/>
  <c r="T1901" i="1"/>
  <c r="T1900" i="1"/>
  <c r="T1899" i="1"/>
  <c r="T1898" i="1"/>
  <c r="T1897" i="1"/>
  <c r="T1896" i="1"/>
  <c r="T1895" i="1"/>
  <c r="T1894" i="1"/>
  <c r="T1893" i="1"/>
  <c r="T1892" i="1"/>
  <c r="T1891" i="1"/>
  <c r="T1890" i="1"/>
  <c r="T1889" i="1"/>
  <c r="T1888" i="1"/>
  <c r="T1887" i="1"/>
  <c r="T1886" i="1"/>
  <c r="T1885" i="1"/>
  <c r="T1884" i="1"/>
  <c r="T1883" i="1"/>
  <c r="T1882" i="1"/>
  <c r="T1881" i="1"/>
  <c r="T1880" i="1"/>
  <c r="T1879" i="1"/>
  <c r="T1878" i="1"/>
  <c r="T1877" i="1"/>
  <c r="T1876" i="1"/>
  <c r="T1875" i="1"/>
  <c r="T1874" i="1"/>
  <c r="T1873" i="1"/>
  <c r="T1872" i="1"/>
  <c r="T1871" i="1"/>
  <c r="T1870" i="1"/>
  <c r="T1869" i="1"/>
  <c r="T1868" i="1"/>
  <c r="T1867" i="1"/>
  <c r="T1866" i="1"/>
  <c r="T1865" i="1"/>
  <c r="T1864" i="1"/>
  <c r="T1863" i="1"/>
  <c r="T1862" i="1"/>
  <c r="T1861" i="1"/>
  <c r="T1860" i="1"/>
  <c r="T1859" i="1"/>
  <c r="T1858" i="1"/>
  <c r="T1857" i="1"/>
  <c r="T1856" i="1"/>
  <c r="T1855" i="1"/>
  <c r="T1854" i="1"/>
  <c r="T1853" i="1"/>
  <c r="T1852" i="1"/>
  <c r="T1851" i="1"/>
  <c r="T1850" i="1"/>
  <c r="T1849" i="1"/>
  <c r="T1848" i="1"/>
  <c r="T1847" i="1"/>
  <c r="T1846" i="1"/>
  <c r="T1845" i="1"/>
  <c r="T1844" i="1"/>
  <c r="T1843" i="1"/>
  <c r="T1842" i="1"/>
  <c r="T1841" i="1"/>
  <c r="T1840" i="1"/>
  <c r="T1839" i="1"/>
  <c r="T1838" i="1"/>
  <c r="T1837" i="1"/>
  <c r="T1836" i="1"/>
  <c r="T1835" i="1"/>
  <c r="T1834" i="1"/>
  <c r="T1833" i="1"/>
  <c r="T1832" i="1"/>
  <c r="T1831" i="1"/>
  <c r="T1830" i="1"/>
  <c r="T1829" i="1"/>
  <c r="T1828" i="1"/>
  <c r="T1827" i="1"/>
  <c r="T1826" i="1"/>
  <c r="T1825" i="1"/>
  <c r="T1824" i="1"/>
  <c r="T1823" i="1"/>
  <c r="T1822" i="1"/>
  <c r="T1821" i="1"/>
  <c r="T1820" i="1"/>
  <c r="T1819" i="1"/>
  <c r="T1818" i="1"/>
  <c r="T1817" i="1"/>
  <c r="T1816" i="1"/>
  <c r="T1815" i="1"/>
  <c r="T1814" i="1"/>
  <c r="T1813" i="1"/>
  <c r="T1812" i="1"/>
  <c r="T1811" i="1"/>
  <c r="T1810" i="1"/>
  <c r="T1809" i="1"/>
  <c r="T1808" i="1"/>
  <c r="T1807" i="1"/>
  <c r="T1806" i="1"/>
  <c r="T1805" i="1"/>
  <c r="T1804" i="1"/>
  <c r="T1803" i="1"/>
  <c r="T1802" i="1"/>
  <c r="T1801" i="1"/>
  <c r="T1800" i="1"/>
  <c r="T1799" i="1"/>
  <c r="T1798" i="1"/>
  <c r="T1797" i="1"/>
  <c r="T1796" i="1"/>
  <c r="T1795" i="1"/>
  <c r="T1794" i="1"/>
  <c r="T1793" i="1"/>
  <c r="T1792" i="1"/>
  <c r="T1791" i="1"/>
  <c r="T1790" i="1"/>
  <c r="T1789" i="1"/>
  <c r="T1788" i="1"/>
  <c r="T1787" i="1"/>
  <c r="T1786" i="1"/>
  <c r="T1785" i="1"/>
  <c r="T1784" i="1"/>
  <c r="T1783" i="1"/>
  <c r="T1782" i="1"/>
  <c r="T1781" i="1"/>
  <c r="T1780" i="1"/>
  <c r="T1779" i="1"/>
  <c r="T1778" i="1"/>
  <c r="T1777" i="1"/>
  <c r="T1776" i="1"/>
  <c r="T1775" i="1"/>
  <c r="T1774" i="1"/>
  <c r="T1773" i="1"/>
  <c r="T1772" i="1"/>
  <c r="T1771" i="1"/>
  <c r="T1770" i="1"/>
  <c r="T1769" i="1"/>
  <c r="T1768" i="1"/>
  <c r="T1767" i="1"/>
  <c r="T1766" i="1"/>
  <c r="T1765" i="1"/>
  <c r="T1764" i="1"/>
  <c r="T1763" i="1"/>
  <c r="T1762" i="1"/>
  <c r="T1761" i="1"/>
  <c r="T1760" i="1"/>
  <c r="T1759" i="1"/>
  <c r="T1758" i="1"/>
  <c r="T1757" i="1"/>
  <c r="T1756" i="1"/>
  <c r="T1755" i="1"/>
  <c r="T1754" i="1"/>
  <c r="T1753" i="1"/>
  <c r="T1752" i="1"/>
  <c r="T1751" i="1"/>
  <c r="T1750" i="1"/>
  <c r="T1749" i="1"/>
  <c r="T1748" i="1"/>
  <c r="T1747" i="1"/>
  <c r="T1746" i="1"/>
  <c r="T1745" i="1"/>
  <c r="T1744" i="1"/>
  <c r="T1743" i="1"/>
  <c r="T1742" i="1"/>
  <c r="T1741" i="1"/>
  <c r="T1740" i="1"/>
  <c r="T1739" i="1"/>
  <c r="T1738" i="1"/>
  <c r="T1737" i="1"/>
  <c r="T1736" i="1"/>
  <c r="T1735" i="1"/>
  <c r="T1734" i="1"/>
  <c r="T1733" i="1"/>
  <c r="T1732" i="1"/>
  <c r="T1731" i="1"/>
  <c r="T1730" i="1"/>
  <c r="T1729" i="1"/>
  <c r="T1728" i="1"/>
  <c r="T1727" i="1"/>
  <c r="T1726" i="1"/>
  <c r="T1725" i="1"/>
  <c r="T1724" i="1"/>
  <c r="T1723" i="1"/>
  <c r="T1722" i="1"/>
  <c r="T1721" i="1"/>
  <c r="T1720" i="1"/>
  <c r="T1719" i="1"/>
  <c r="T1718" i="1"/>
  <c r="T1717" i="1"/>
  <c r="T1716" i="1"/>
  <c r="T1715" i="1"/>
  <c r="T1714" i="1"/>
  <c r="T1713" i="1"/>
  <c r="T1712" i="1"/>
  <c r="T1711" i="1"/>
  <c r="T1710" i="1"/>
  <c r="T1709" i="1"/>
  <c r="T1708" i="1"/>
  <c r="T1707" i="1"/>
  <c r="T1706" i="1"/>
  <c r="T1705" i="1"/>
  <c r="T1704" i="1"/>
  <c r="T1703" i="1"/>
  <c r="T1702" i="1"/>
  <c r="T1701" i="1"/>
  <c r="T1700" i="1"/>
  <c r="T1699" i="1"/>
  <c r="T1698" i="1"/>
  <c r="T1697" i="1"/>
  <c r="T1696" i="1"/>
  <c r="T1695" i="1"/>
  <c r="T1694" i="1"/>
  <c r="T1693" i="1"/>
  <c r="T1692" i="1"/>
  <c r="T1691" i="1"/>
  <c r="T1690" i="1"/>
  <c r="T1689" i="1"/>
  <c r="T1688" i="1"/>
  <c r="T1687" i="1"/>
  <c r="T1686" i="1"/>
  <c r="T1685" i="1"/>
  <c r="T1684" i="1"/>
  <c r="T1683" i="1"/>
  <c r="T1682" i="1"/>
  <c r="T1681" i="1"/>
  <c r="T1680" i="1"/>
  <c r="T1679" i="1"/>
  <c r="T1678" i="1"/>
  <c r="T1677" i="1"/>
  <c r="T1676" i="1"/>
  <c r="T1675" i="1"/>
  <c r="T1674" i="1"/>
  <c r="T1673" i="1"/>
  <c r="T1672" i="1"/>
  <c r="T1671" i="1"/>
  <c r="T1670" i="1"/>
  <c r="T1669" i="1"/>
  <c r="T1668" i="1"/>
  <c r="T1667" i="1"/>
  <c r="T1666" i="1"/>
  <c r="T1665" i="1"/>
  <c r="T1664" i="1"/>
  <c r="T1663" i="1"/>
  <c r="T1662" i="1"/>
  <c r="T1661" i="1"/>
  <c r="T1660" i="1"/>
  <c r="T1659" i="1"/>
  <c r="T1658" i="1"/>
  <c r="T1657" i="1"/>
  <c r="T1656" i="1"/>
  <c r="T1655" i="1"/>
  <c r="T1654" i="1"/>
  <c r="T1653" i="1"/>
  <c r="T1652" i="1"/>
  <c r="T1651" i="1"/>
  <c r="T1650" i="1"/>
  <c r="T1649" i="1"/>
  <c r="T1648" i="1"/>
  <c r="T1647" i="1"/>
  <c r="T1646" i="1"/>
  <c r="T1645" i="1"/>
  <c r="T1644" i="1"/>
  <c r="T1643" i="1"/>
  <c r="T1642" i="1"/>
  <c r="T1641" i="1"/>
  <c r="T1640" i="1"/>
  <c r="T1639" i="1"/>
  <c r="T1638" i="1"/>
  <c r="T1637" i="1"/>
  <c r="T1636" i="1"/>
  <c r="T1635" i="1"/>
  <c r="T1634" i="1"/>
  <c r="T1633" i="1"/>
  <c r="T1632" i="1"/>
  <c r="T1631" i="1"/>
  <c r="T1630" i="1"/>
  <c r="T1629" i="1"/>
  <c r="T1628" i="1"/>
  <c r="T1627" i="1"/>
  <c r="T1626" i="1"/>
  <c r="T1625" i="1"/>
  <c r="T1624" i="1"/>
  <c r="T1623" i="1"/>
  <c r="T1622" i="1"/>
  <c r="T1621" i="1"/>
  <c r="T1620" i="1"/>
  <c r="T1619" i="1"/>
  <c r="T1618" i="1"/>
  <c r="T1617" i="1"/>
  <c r="T1616" i="1"/>
  <c r="T1615" i="1"/>
  <c r="T1614" i="1"/>
  <c r="T1613" i="1"/>
  <c r="T1612" i="1"/>
  <c r="T1611" i="1"/>
  <c r="T1610" i="1"/>
  <c r="T1609" i="1"/>
  <c r="T1608" i="1"/>
  <c r="T1607" i="1"/>
  <c r="T1606" i="1"/>
  <c r="T1605" i="1"/>
  <c r="T1604" i="1"/>
  <c r="T1603" i="1"/>
  <c r="T1602" i="1"/>
  <c r="T1601" i="1"/>
  <c r="T1600" i="1"/>
  <c r="T1599" i="1"/>
  <c r="T1598" i="1"/>
  <c r="T1597" i="1"/>
  <c r="T1596" i="1"/>
  <c r="T1595" i="1"/>
  <c r="T1594" i="1"/>
  <c r="T1593" i="1"/>
  <c r="T1592" i="1"/>
  <c r="T1591" i="1"/>
  <c r="T1590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1" i="1"/>
  <c r="T1560" i="1"/>
  <c r="T1559" i="1"/>
  <c r="T1558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4" i="1"/>
  <c r="T1533" i="1"/>
  <c r="T153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9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90" i="1"/>
  <c r="T1489" i="1"/>
  <c r="T1488" i="1"/>
  <c r="T1487" i="1"/>
  <c r="T1486" i="1"/>
  <c r="T1485" i="1"/>
  <c r="T1484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9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8" i="1"/>
  <c r="T1347" i="1"/>
  <c r="T1346" i="1"/>
  <c r="T1345" i="1"/>
  <c r="T1344" i="1"/>
  <c r="T1343" i="1"/>
  <c r="T1342" i="1"/>
  <c r="T1341" i="1"/>
  <c r="T1340" i="1"/>
  <c r="T1339" i="1"/>
  <c r="T1338" i="1"/>
  <c r="T1337" i="1"/>
  <c r="T1336" i="1"/>
  <c r="T1335" i="1"/>
  <c r="T1334" i="1"/>
  <c r="T1333" i="1"/>
  <c r="T1332" i="1"/>
  <c r="T1331" i="1"/>
  <c r="T1330" i="1"/>
  <c r="T1329" i="1"/>
  <c r="T1328" i="1"/>
  <c r="T1327" i="1"/>
  <c r="T1326" i="1"/>
  <c r="T1325" i="1"/>
  <c r="T1324" i="1"/>
  <c r="T1323" i="1"/>
  <c r="T1322" i="1"/>
  <c r="T1321" i="1"/>
  <c r="T1320" i="1"/>
  <c r="T1319" i="1"/>
  <c r="T1318" i="1"/>
  <c r="T1317" i="1"/>
  <c r="T1316" i="1"/>
  <c r="T1315" i="1"/>
  <c r="T1314" i="1"/>
  <c r="T1313" i="1"/>
  <c r="T1312" i="1"/>
  <c r="T1311" i="1"/>
  <c r="T1310" i="1"/>
  <c r="T1309" i="1"/>
  <c r="T1308" i="1"/>
  <c r="T130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6" i="1"/>
  <c r="T1235" i="1"/>
  <c r="T1234" i="1"/>
  <c r="T1233" i="1"/>
  <c r="T1232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1" i="1"/>
  <c r="T1200" i="1"/>
  <c r="T1199" i="1"/>
  <c r="T1198" i="1"/>
  <c r="T1197" i="1"/>
  <c r="T1196" i="1"/>
  <c r="T1195" i="1"/>
  <c r="T1194" i="1"/>
  <c r="T1193" i="1"/>
  <c r="T1192" i="1"/>
  <c r="T1191" i="1"/>
  <c r="T1190" i="1"/>
  <c r="T1189" i="1"/>
  <c r="T1188" i="1"/>
  <c r="T1187" i="1"/>
  <c r="T1186" i="1"/>
  <c r="T1185" i="1"/>
  <c r="T1184" i="1"/>
  <c r="T1183" i="1"/>
  <c r="T1182" i="1"/>
  <c r="T1181" i="1"/>
  <c r="T1180" i="1"/>
  <c r="T1179" i="1"/>
  <c r="T1178" i="1"/>
  <c r="T1177" i="1"/>
  <c r="T1176" i="1"/>
  <c r="T1175" i="1"/>
  <c r="T1174" i="1"/>
  <c r="T1173" i="1"/>
  <c r="T1172" i="1"/>
  <c r="T1171" i="1"/>
  <c r="T1170" i="1"/>
  <c r="T1169" i="1"/>
  <c r="T1168" i="1"/>
  <c r="T1167" i="1"/>
  <c r="T1166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Q2001" i="1"/>
  <c r="Q2000" i="1"/>
  <c r="Q1999" i="1"/>
  <c r="Q1998" i="1"/>
  <c r="Q1997" i="1"/>
  <c r="Q1996" i="1"/>
  <c r="Q1995" i="1"/>
  <c r="Q1994" i="1"/>
  <c r="Q1993" i="1"/>
  <c r="Q1992" i="1"/>
  <c r="Q1991" i="1"/>
  <c r="Q1990" i="1"/>
  <c r="Q1989" i="1"/>
  <c r="Q1988" i="1"/>
  <c r="Q1987" i="1"/>
  <c r="Q1986" i="1"/>
  <c r="Q1985" i="1"/>
  <c r="Q1984" i="1"/>
  <c r="Q198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1944" i="1"/>
  <c r="Q194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22" i="1"/>
  <c r="Q1921" i="1"/>
  <c r="Q1920" i="1"/>
  <c r="Q1919" i="1"/>
  <c r="Q1918" i="1"/>
  <c r="Q1917" i="1"/>
  <c r="Q1916" i="1"/>
  <c r="Q1915" i="1"/>
  <c r="Q1914" i="1"/>
  <c r="Q1913" i="1"/>
  <c r="Q1912" i="1"/>
  <c r="Q1911" i="1"/>
  <c r="Q1910" i="1"/>
  <c r="Q1909" i="1"/>
  <c r="Q1908" i="1"/>
  <c r="Q1907" i="1"/>
  <c r="Q1906" i="1"/>
  <c r="Q1905" i="1"/>
  <c r="Q1904" i="1"/>
  <c r="Q1903" i="1"/>
  <c r="Q1902" i="1"/>
  <c r="Q1901" i="1"/>
  <c r="Q1900" i="1"/>
  <c r="Q1899" i="1"/>
  <c r="Q1898" i="1"/>
  <c r="Q1897" i="1"/>
  <c r="Q1896" i="1"/>
  <c r="Q1895" i="1"/>
  <c r="Q1894" i="1"/>
  <c r="Q1893" i="1"/>
  <c r="Q1892" i="1"/>
  <c r="Q1891" i="1"/>
  <c r="Q1890" i="1"/>
  <c r="Q1889" i="1"/>
  <c r="Q1888" i="1"/>
  <c r="Q1887" i="1"/>
  <c r="Q1886" i="1"/>
  <c r="Q1885" i="1"/>
  <c r="Q1884" i="1"/>
  <c r="Q1883" i="1"/>
  <c r="Q1882" i="1"/>
  <c r="Q1881" i="1"/>
  <c r="Q1880" i="1"/>
  <c r="Q1879" i="1"/>
  <c r="Q1878" i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1824" i="1"/>
  <c r="Q182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M2001" i="1"/>
  <c r="M2000" i="1"/>
  <c r="M1999" i="1"/>
  <c r="M1998" i="1"/>
  <c r="M1997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<sst xmlns="http://schemas.openxmlformats.org/spreadsheetml/2006/main" count="731" uniqueCount="695">
  <si>
    <t>id</t>
  </si>
  <si>
    <t>nama</t>
  </si>
  <si>
    <t>kelamin</t>
  </si>
  <si>
    <t>nrp</t>
  </si>
  <si>
    <t>pangkat</t>
  </si>
  <si>
    <t>diktuk</t>
  </si>
  <si>
    <t>ranking</t>
  </si>
  <si>
    <t>ranking_sarcab</t>
  </si>
  <si>
    <t>catatan</t>
  </si>
  <si>
    <t>tanggal_lahir</t>
  </si>
  <si>
    <t>propinsi_lahir/id</t>
  </si>
  <si>
    <t>kecabangan_id/id</t>
  </si>
  <si>
    <t>panda/id</t>
  </si>
  <si>
    <t>minat/id</t>
  </si>
  <si>
    <t>minat_detil</t>
  </si>
  <si>
    <t>minat2/id</t>
  </si>
  <si>
    <t>minat2_detil</t>
  </si>
  <si>
    <t>rekomendasi_bincab/id</t>
  </si>
  <si>
    <t>rekomendasi_bincab_detil</t>
  </si>
  <si>
    <t>rekomendasi_spersad/id</t>
  </si>
  <si>
    <t>rekomendasi_spersad_detil</t>
  </si>
  <si>
    <t>Laki-Laki</t>
  </si>
  <si>
    <t>Perempuan</t>
  </si>
  <si>
    <t>tnix.propinsi_1</t>
  </si>
  <si>
    <t>Sumut</t>
  </si>
  <si>
    <t>tnix.propinsi_2</t>
  </si>
  <si>
    <t>Sumbar</t>
  </si>
  <si>
    <t>tnix.propinsi_3</t>
  </si>
  <si>
    <t>Riau</t>
  </si>
  <si>
    <t>tnix.propinsi_4</t>
  </si>
  <si>
    <t>Kep. Riau</t>
  </si>
  <si>
    <t>tnix.propinsi_5</t>
  </si>
  <si>
    <t>Sumsel</t>
  </si>
  <si>
    <t>tnix.propinsi_6</t>
  </si>
  <si>
    <t>Jambi</t>
  </si>
  <si>
    <t>tnix.propinsi_7</t>
  </si>
  <si>
    <t>Bengkulu</t>
  </si>
  <si>
    <t>tnix.propinsi_8</t>
  </si>
  <si>
    <t>Kep. Bangka Belitung</t>
  </si>
  <si>
    <t>tnix.propinsi_9</t>
  </si>
  <si>
    <t>Lampung</t>
  </si>
  <si>
    <t>tnix.propinsi_10</t>
  </si>
  <si>
    <t>Jabar</t>
  </si>
  <si>
    <t>tnix.propinsi_11</t>
  </si>
  <si>
    <t>Banten</t>
  </si>
  <si>
    <t>tnix.propinsi_12</t>
  </si>
  <si>
    <t>Aceh</t>
  </si>
  <si>
    <t>tnix.propinsi_13</t>
  </si>
  <si>
    <t>Jateng</t>
  </si>
  <si>
    <t>tnix.propinsi_14</t>
  </si>
  <si>
    <t>DI Yogyakarta</t>
  </si>
  <si>
    <t>tnix.propinsi_15</t>
  </si>
  <si>
    <t>Bali</t>
  </si>
  <si>
    <t>tnix.propinsi_16</t>
  </si>
  <si>
    <t>NTB</t>
  </si>
  <si>
    <t>tnix.propinsi_17</t>
  </si>
  <si>
    <t>NTT</t>
  </si>
  <si>
    <t>tnix.propinsi_18</t>
  </si>
  <si>
    <t>DKI Jakarta</t>
  </si>
  <si>
    <t>tnix.propinsi_19</t>
  </si>
  <si>
    <t>Jatim</t>
  </si>
  <si>
    <t>tnix.propinsi_20</t>
  </si>
  <si>
    <t>Kaltim</t>
  </si>
  <si>
    <t>tnix.propinsi_21</t>
  </si>
  <si>
    <t>Kalut</t>
  </si>
  <si>
    <t>tnix.propinsi_22</t>
  </si>
  <si>
    <t>Kalsel</t>
  </si>
  <si>
    <t>tnix.propinsi_23</t>
  </si>
  <si>
    <t>Sulbar</t>
  </si>
  <si>
    <t>tnix.propinsi_24</t>
  </si>
  <si>
    <t>Sulsel</t>
  </si>
  <si>
    <t>tnix.propinsi_25</t>
  </si>
  <si>
    <t>Sulteng</t>
  </si>
  <si>
    <t>tnix.propinsi_26</t>
  </si>
  <si>
    <t>Kalbar</t>
  </si>
  <si>
    <t>tnix.propinsi_27</t>
  </si>
  <si>
    <t>Kalteng</t>
  </si>
  <si>
    <t>tnix.propinsi_28</t>
  </si>
  <si>
    <t>Sulut</t>
  </si>
  <si>
    <t>tnix.propinsi_29</t>
  </si>
  <si>
    <t>Gorontalo</t>
  </si>
  <si>
    <t>tnix.propinsi_30</t>
  </si>
  <si>
    <t>Sultra</t>
  </si>
  <si>
    <t>tnix.propinsi_31</t>
  </si>
  <si>
    <t>Maluku</t>
  </si>
  <si>
    <t>tnix.propinsi_32</t>
  </si>
  <si>
    <t>Maluku Utara</t>
  </si>
  <si>
    <t>tnix.propinsi_33</t>
  </si>
  <si>
    <t>Papua</t>
  </si>
  <si>
    <t>tnix.propinsi_34</t>
  </si>
  <si>
    <t>Papua Barat</t>
  </si>
  <si>
    <t>PROPINSI</t>
  </si>
  <si>
    <t>KECABANGAN</t>
  </si>
  <si>
    <t>INF</t>
  </si>
  <si>
    <t>KAV</t>
  </si>
  <si>
    <t>ARM</t>
  </si>
  <si>
    <t>ARH</t>
  </si>
  <si>
    <t>CZI</t>
  </si>
  <si>
    <t>CPN</t>
  </si>
  <si>
    <t>CHB</t>
  </si>
  <si>
    <t>CPL</t>
  </si>
  <si>
    <t>CBA</t>
  </si>
  <si>
    <t>CKM</t>
  </si>
  <si>
    <t>CPM</t>
  </si>
  <si>
    <t>CAJ</t>
  </si>
  <si>
    <t>CTP</t>
  </si>
  <si>
    <t>CHK</t>
  </si>
  <si>
    <t>CKU</t>
  </si>
  <si>
    <t>tnix.inf</t>
  </si>
  <si>
    <t>tnix.kav</t>
  </si>
  <si>
    <t>tnix.arm</t>
  </si>
  <si>
    <t>tnix.arh</t>
  </si>
  <si>
    <t>tnix.czi</t>
  </si>
  <si>
    <t>tnix.cpn</t>
  </si>
  <si>
    <t>tnix.chb</t>
  </si>
  <si>
    <t>tnix.cpl</t>
  </si>
  <si>
    <t>tnix.cba</t>
  </si>
  <si>
    <t>tnix.ckm</t>
  </si>
  <si>
    <t>tnix.cpm</t>
  </si>
  <si>
    <t>tnix.caj</t>
  </si>
  <si>
    <t>tnix.ctp</t>
  </si>
  <si>
    <t>tnix.chk</t>
  </si>
  <si>
    <t>tnix.cku</t>
  </si>
  <si>
    <t>NRP</t>
  </si>
  <si>
    <t>tnix.kesatuan_kostrad</t>
  </si>
  <si>
    <t>KOSTRAD</t>
  </si>
  <si>
    <t>tnix.kesatuan_kopassus</t>
  </si>
  <si>
    <t>KOPASSUS</t>
  </si>
  <si>
    <t>tnix.kesatuan_dam_xiii</t>
  </si>
  <si>
    <t>DAM XIII</t>
  </si>
  <si>
    <t>tnix.kesatuan_dam_xvi</t>
  </si>
  <si>
    <t>DAM XVI</t>
  </si>
  <si>
    <t>tnix.kesatuan_dam_xvii</t>
  </si>
  <si>
    <t>DAM XVII</t>
  </si>
  <si>
    <t>tnix.kesatuan_dam_xviii</t>
  </si>
  <si>
    <t>DAM XVIII</t>
  </si>
  <si>
    <t>tnix.kesatuan_dam_im</t>
  </si>
  <si>
    <t>DAM IM</t>
  </si>
  <si>
    <t>tnix.kesatuan_dam_i</t>
  </si>
  <si>
    <t>DAM I</t>
  </si>
  <si>
    <t>tnix.kesatuan_dam_ii</t>
  </si>
  <si>
    <t>DAM II</t>
  </si>
  <si>
    <t>tnix.kesatuan_dam_vi</t>
  </si>
  <si>
    <t>DAM VI</t>
  </si>
  <si>
    <t>tnix.kesatuan_dam_vii</t>
  </si>
  <si>
    <t>DAM VII</t>
  </si>
  <si>
    <t>tnix.kesatuan_dam_ix</t>
  </si>
  <si>
    <t>DAM IX</t>
  </si>
  <si>
    <t>tnix.kesatuan_dam_xii</t>
  </si>
  <si>
    <t>DAM XII</t>
  </si>
  <si>
    <t>tnix.kesatuan_dam_iii</t>
  </si>
  <si>
    <t>DAM III</t>
  </si>
  <si>
    <t>tnix.kesatuan_dam_iv</t>
  </si>
  <si>
    <t>DAM IV</t>
  </si>
  <si>
    <t>tnix.kesatuan_dam_v</t>
  </si>
  <si>
    <t>DAM V</t>
  </si>
  <si>
    <t>tnix.kesatuan_dam_jaya</t>
  </si>
  <si>
    <t>DAM JAYA</t>
  </si>
  <si>
    <t>tnix.kesatuan_akmil</t>
  </si>
  <si>
    <t>AKMIL</t>
  </si>
  <si>
    <t>tnix.kesatuan_seskoad</t>
  </si>
  <si>
    <t>SESKOAD</t>
  </si>
  <si>
    <t>tnix.kesatuan_secapaad</t>
  </si>
  <si>
    <t>SECAPAAD</t>
  </si>
  <si>
    <t>tnix.kesatuan_puspomad</t>
  </si>
  <si>
    <t>PUSPOMAD</t>
  </si>
  <si>
    <t>tnix.kesatuan_pusterad</t>
  </si>
  <si>
    <t>PUSTERAD</t>
  </si>
  <si>
    <t>tnix.kesatuan_pusintelad</t>
  </si>
  <si>
    <t>PUSINTELAD</t>
  </si>
  <si>
    <t>tnix.kesatuan_puspenerbad</t>
  </si>
  <si>
    <t>PUSPENERBAD</t>
  </si>
  <si>
    <t>tnix.kesatuan_ditziad</t>
  </si>
  <si>
    <t>DITZIAD</t>
  </si>
  <si>
    <t>tnix.kesatuan_dithubad</t>
  </si>
  <si>
    <t>DITHUBAD</t>
  </si>
  <si>
    <t>tnix.kesatuan_ditpalad</t>
  </si>
  <si>
    <t>DITPALAD</t>
  </si>
  <si>
    <t>tnix.kesatuan_ditbekangad</t>
  </si>
  <si>
    <t>DITBEKANGAD</t>
  </si>
  <si>
    <t>tnix.kesatuan_puskesad</t>
  </si>
  <si>
    <t>PUSKESAD</t>
  </si>
  <si>
    <t>tnix.kesatuan_ditajenad</t>
  </si>
  <si>
    <t>DITAJENAD</t>
  </si>
  <si>
    <t>tnix.kesatuan_dittopad</t>
  </si>
  <si>
    <t>DITTOPAD</t>
  </si>
  <si>
    <t>tnix.kesatuan_ditkuad</t>
  </si>
  <si>
    <t>DITKUAD</t>
  </si>
  <si>
    <t>tnix.kesatuan_ditkumad</t>
  </si>
  <si>
    <t>DITKUMAD</t>
  </si>
  <si>
    <t>tnix.kesatuan_dispenad</t>
  </si>
  <si>
    <t>DISPENAD</t>
  </si>
  <si>
    <t>tnix.kesatuan_disbintalad</t>
  </si>
  <si>
    <t>DISBINTALAD</t>
  </si>
  <si>
    <t>tnix.kesatuan_dispsiad</t>
  </si>
  <si>
    <t>DISPSIAD</t>
  </si>
  <si>
    <t>tnix.kesatuan_dislitbangad</t>
  </si>
  <si>
    <t>DISLITBANGAD</t>
  </si>
  <si>
    <t>tnix.kesatuan_disinfolahtad</t>
  </si>
  <si>
    <t>DISINFOLAHTAD</t>
  </si>
  <si>
    <t>tnix.kesatuan_dislaikad</t>
  </si>
  <si>
    <t>DISLAIKAD</t>
  </si>
  <si>
    <t>tnix.kesatuan_disjasad</t>
  </si>
  <si>
    <t>DISJASAD</t>
  </si>
  <si>
    <t>tnix.kesatuan_disjarahad</t>
  </si>
  <si>
    <t>DISJARAHAD</t>
  </si>
  <si>
    <t>tnix.kesatuan_setumad</t>
  </si>
  <si>
    <t>SETUMAD</t>
  </si>
  <si>
    <t>tnix.kesatuan_puskodal</t>
  </si>
  <si>
    <t>PUSKODAL</t>
  </si>
  <si>
    <t>tnix.kesatuan_makodiklat</t>
  </si>
  <si>
    <t>MAKODIKLAT</t>
  </si>
  <si>
    <t>tnix.kesatuan_pussenif</t>
  </si>
  <si>
    <t>PUSSENIF</t>
  </si>
  <si>
    <t>tnix.kesatuan_pussenkav</t>
  </si>
  <si>
    <t>PUSSENKAV</t>
  </si>
  <si>
    <t>tnix.kesatuan_pussenarmed</t>
  </si>
  <si>
    <t>PUSSENARMED</t>
  </si>
  <si>
    <t>tnix.kesatuan_pussenarhanud</t>
  </si>
  <si>
    <t>PUSSENARHANUD</t>
  </si>
  <si>
    <t>tnix.kesatuan_mabes</t>
  </si>
  <si>
    <t>MABES TNI</t>
  </si>
  <si>
    <t>tnix.kesatuan_mabesad</t>
  </si>
  <si>
    <t>MABES AD</t>
  </si>
  <si>
    <t>tnix.kesatuan_kemhan</t>
  </si>
  <si>
    <t>KEMHAN</t>
  </si>
  <si>
    <t>tnix.kesatuan_lemhannas</t>
  </si>
  <si>
    <t>LEMHANNAS</t>
  </si>
  <si>
    <t>tnix.kesatuan_dilmil</t>
  </si>
  <si>
    <t>DILMIL</t>
  </si>
  <si>
    <t>PANDA</t>
  </si>
  <si>
    <t>MINAT</t>
  </si>
  <si>
    <t>MINAT2</t>
  </si>
  <si>
    <t>BINCAB</t>
  </si>
  <si>
    <t>SPERSAD</t>
  </si>
  <si>
    <t>tnix.posisi_dam_xiii_inf</t>
  </si>
  <si>
    <t>INF-DAM XIII</t>
  </si>
  <si>
    <t>tnix.posisi_dam_xiii_kav</t>
  </si>
  <si>
    <t>KAV-DAM XIII</t>
  </si>
  <si>
    <t>tnix.posisi_dam_xiii_arm</t>
  </si>
  <si>
    <t>ARM-DAM XIII</t>
  </si>
  <si>
    <t>tnix.posisi_dam_xiii_arh</t>
  </si>
  <si>
    <t>ARH-DAM XIII</t>
  </si>
  <si>
    <t>tnix.posisi_dam_xiii_czi</t>
  </si>
  <si>
    <t>CZI-DAM XIII</t>
  </si>
  <si>
    <t>tnix.posisi_dam_xiii_chb</t>
  </si>
  <si>
    <t>CHB-DAM XIII</t>
  </si>
  <si>
    <t>tnix.posisi_dam_xiii_cpl</t>
  </si>
  <si>
    <t>CPL-DAM XIII</t>
  </si>
  <si>
    <t>tnix.posisi_dam_xiii_cba</t>
  </si>
  <si>
    <t>CBA-DAM XIII</t>
  </si>
  <si>
    <t>tnix.posisi_dam_xiii_ckm</t>
  </si>
  <si>
    <t>CKM-DAM XIII</t>
  </si>
  <si>
    <t>tnix.posisi_dam_xiii_cpm</t>
  </si>
  <si>
    <t>CPM-DAM XIII</t>
  </si>
  <si>
    <t>tnix.posisi_dam_xiii_caj</t>
  </si>
  <si>
    <t>CAJ-DAM XIII</t>
  </si>
  <si>
    <t>tnix.posisi_dam_xiii_ctp</t>
  </si>
  <si>
    <t>CTP-DAM XIII</t>
  </si>
  <si>
    <t>tnix.posisi_dam_xiii_chk</t>
  </si>
  <si>
    <t>CHK-DAM XIII</t>
  </si>
  <si>
    <t>tnix.posisi_dam_xiii_cku</t>
  </si>
  <si>
    <t>CKU-DAM XIII</t>
  </si>
  <si>
    <t>tnix.posisi_dam_xvi_inf</t>
  </si>
  <si>
    <t>INF-DAM XVI</t>
  </si>
  <si>
    <t>tnix.posisi_dam_xvi_kav</t>
  </si>
  <si>
    <t>KAV-DAM XVI</t>
  </si>
  <si>
    <t>tnix.posisi_dam_xvi_arm</t>
  </si>
  <si>
    <t>ARM-DAM XVI</t>
  </si>
  <si>
    <t>tnix.posisi_dam_xvi_arh</t>
  </si>
  <si>
    <t>ARH-DAM XVI</t>
  </si>
  <si>
    <t>tnix.posisi_dam_xvi_czi</t>
  </si>
  <si>
    <t>CZI-DAM XVI</t>
  </si>
  <si>
    <t>tnix.posisi_dam_xvi_chb</t>
  </si>
  <si>
    <t>CHB-DAM XVI</t>
  </si>
  <si>
    <t>tnix.posisi_dam_xvi_cpl</t>
  </si>
  <si>
    <t>CPL-DAM XVI</t>
  </si>
  <si>
    <t>tnix.posisi_dam_xvi_cba</t>
  </si>
  <si>
    <t>CBA-DAM XVI</t>
  </si>
  <si>
    <t>tnix.posisi_dam_xvi_ckm</t>
  </si>
  <si>
    <t>CKM-DAM XVI</t>
  </si>
  <si>
    <t>tnix.posisi_dam_xvi_cpm</t>
  </si>
  <si>
    <t>CPM-DAM XVI</t>
  </si>
  <si>
    <t>tnix.posisi_dam_xvi_caj</t>
  </si>
  <si>
    <t>CAJ-DAM XVI</t>
  </si>
  <si>
    <t>tnix.posisi_dam_xvi_ctp</t>
  </si>
  <si>
    <t>CTP-DAM XVI</t>
  </si>
  <si>
    <t>tnix.posisi_dam_xvi_chk</t>
  </si>
  <si>
    <t>CHK-DAM XVI</t>
  </si>
  <si>
    <t>tnix.posisi_dam_xvi_cku</t>
  </si>
  <si>
    <t>CKU-DAM XVI</t>
  </si>
  <si>
    <t>tnix.posisi_dam_xvii_inf</t>
  </si>
  <si>
    <t>INF-DAM XVII</t>
  </si>
  <si>
    <t>tnix.posisi_dam_xvii_kav</t>
  </si>
  <si>
    <t>KAV-DAM XVII</t>
  </si>
  <si>
    <t>tnix.posisi_dam_xvii_arm</t>
  </si>
  <si>
    <t>ARM-DAM XVII</t>
  </si>
  <si>
    <t>tnix.posisi_dam_xvii_arh</t>
  </si>
  <si>
    <t>ARH-DAM XVII</t>
  </si>
  <si>
    <t>tnix.posisi_dam_xvii_czi</t>
  </si>
  <si>
    <t>CZI-DAM XVII</t>
  </si>
  <si>
    <t>tnix.posisi_dam_xvii_chb</t>
  </si>
  <si>
    <t>CHB-DAM XVII</t>
  </si>
  <si>
    <t>tnix.posisi_dam_xvii_cpl</t>
  </si>
  <si>
    <t>CPL-DAM XVII</t>
  </si>
  <si>
    <t>tnix.posisi_dam_xvii_cba</t>
  </si>
  <si>
    <t>CBA-DAM XVII</t>
  </si>
  <si>
    <t>tnix.posisi_dam_xvii_ckm</t>
  </si>
  <si>
    <t>CKM-DAM XVII</t>
  </si>
  <si>
    <t>tnix.posisi_dam_xvii_cpm</t>
  </si>
  <si>
    <t>CPM-DAM XVII</t>
  </si>
  <si>
    <t>tnix.posisi_dam_xvii_caj</t>
  </si>
  <si>
    <t>CAJ-DAM XVII</t>
  </si>
  <si>
    <t>tnix.posisi_dam_xvii_ctp</t>
  </si>
  <si>
    <t>CTP-DAM XVII</t>
  </si>
  <si>
    <t>tnix.posisi_dam_xvii_chk</t>
  </si>
  <si>
    <t>CHK-DAM XVII</t>
  </si>
  <si>
    <t>tnix.posisi_dam_xvii_cku</t>
  </si>
  <si>
    <t>CKU-DAM XVII</t>
  </si>
  <si>
    <t>tnix.posisi_dam_xviii_inf</t>
  </si>
  <si>
    <t>INF-DAM XVIII</t>
  </si>
  <si>
    <t>tnix.posisi_dam_xviii_kav</t>
  </si>
  <si>
    <t>KAV-DAM XVIII</t>
  </si>
  <si>
    <t>tnix.posisi_dam_xviii_arm</t>
  </si>
  <si>
    <t>ARM-DAM XVIII</t>
  </si>
  <si>
    <t>tnix.posisi_dam_xviii_arh</t>
  </si>
  <si>
    <t>ARH-DAM XVIII</t>
  </si>
  <si>
    <t>tnix.posisi_dam_xviii_czi</t>
  </si>
  <si>
    <t>CZI-DAM XVIII</t>
  </si>
  <si>
    <t>tnix.posisi_dam_xviii_chb</t>
  </si>
  <si>
    <t>CHB-DAM XVIII</t>
  </si>
  <si>
    <t>tnix.posisi_dam_xviii_cpl</t>
  </si>
  <si>
    <t>CPL-DAM XVIII</t>
  </si>
  <si>
    <t>tnix.posisi_dam_xviii_cba</t>
  </si>
  <si>
    <t>CBA-DAM XVIII</t>
  </si>
  <si>
    <t>tnix.posisi_dam_xviii_ckm</t>
  </si>
  <si>
    <t>CKM-DAM XVIII</t>
  </si>
  <si>
    <t>tnix.posisi_dam_xviii_cpm</t>
  </si>
  <si>
    <t>CPM-DAM XVIII</t>
  </si>
  <si>
    <t>tnix.posisi_dam_xviii_caj</t>
  </si>
  <si>
    <t>CAJ-DAM XVIII</t>
  </si>
  <si>
    <t>tnix.posisi_dam_xviii_ctp</t>
  </si>
  <si>
    <t>CTP-DAM XVIII</t>
  </si>
  <si>
    <t>tnix.posisi_dam_xviii_chk</t>
  </si>
  <si>
    <t>CHK-DAM XVIII</t>
  </si>
  <si>
    <t>tnix.posisi_dam_xviii_cku</t>
  </si>
  <si>
    <t>CKU-DAM XVIII</t>
  </si>
  <si>
    <t>tnix.posisi_dam_im_inf</t>
  </si>
  <si>
    <t>INF-DAM IM</t>
  </si>
  <si>
    <t>tnix.posisi_dam_im_kav</t>
  </si>
  <si>
    <t>KAV-DAM IM</t>
  </si>
  <si>
    <t>tnix.posisi_dam_im_arm</t>
  </si>
  <si>
    <t>ARM-DAM IM</t>
  </si>
  <si>
    <t>tnix.posisi_dam_im_arh</t>
  </si>
  <si>
    <t>ARH-DAM IM</t>
  </si>
  <si>
    <t>tnix.posisi_dam_im_czi</t>
  </si>
  <si>
    <t>CZI-DAM IM</t>
  </si>
  <si>
    <t>tnix.posisi_dam_im_chb</t>
  </si>
  <si>
    <t>CHB-DAM IM</t>
  </si>
  <si>
    <t>tnix.posisi_dam_im_cpl</t>
  </si>
  <si>
    <t>CPL-DAM IM</t>
  </si>
  <si>
    <t>tnix.posisi_dam_im_cba</t>
  </si>
  <si>
    <t>CBA-DAM IM</t>
  </si>
  <si>
    <t>tnix.posisi_dam_im_ckm</t>
  </si>
  <si>
    <t>CKM-DAM IM</t>
  </si>
  <si>
    <t>tnix.posisi_dam_im_cpm</t>
  </si>
  <si>
    <t>CPM-DAM IM</t>
  </si>
  <si>
    <t>tnix.posisi_dam_im_caj</t>
  </si>
  <si>
    <t>CAJ-DAM IM</t>
  </si>
  <si>
    <t>tnix.posisi_dam_im_ctp</t>
  </si>
  <si>
    <t>CTP-DAM IM</t>
  </si>
  <si>
    <t>tnix.posisi_dam_im_chk</t>
  </si>
  <si>
    <t>CHK-DAM IM</t>
  </si>
  <si>
    <t>tnix.posisi_dam_im_cku</t>
  </si>
  <si>
    <t>CKU-DAM IM</t>
  </si>
  <si>
    <t>tnix.posisi_dam_i_inf</t>
  </si>
  <si>
    <t>INF-DAM I</t>
  </si>
  <si>
    <t>tnix.posisi_dam_i_kav</t>
  </si>
  <si>
    <t>KAV-DAM I</t>
  </si>
  <si>
    <t>tnix.posisi_dam_i_arm</t>
  </si>
  <si>
    <t>ARM-DAM I</t>
  </si>
  <si>
    <t>tnix.posisi_dam_i_arh</t>
  </si>
  <si>
    <t>ARH-DAM I</t>
  </si>
  <si>
    <t>tnix.posisi_dam_i_czi</t>
  </si>
  <si>
    <t>CZI-DAM I</t>
  </si>
  <si>
    <t>tnix.posisi_dam_i_chb</t>
  </si>
  <si>
    <t>CHB-DAM I</t>
  </si>
  <si>
    <t>tnix.posisi_dam_i_cpl</t>
  </si>
  <si>
    <t>CPL-DAM I</t>
  </si>
  <si>
    <t>tnix.posisi_dam_i_cba</t>
  </si>
  <si>
    <t>CBA-DAM I</t>
  </si>
  <si>
    <t>tnix.posisi_dam_i_ckm</t>
  </si>
  <si>
    <t>CKM-DAM I</t>
  </si>
  <si>
    <t>tnix.posisi_dam_i_cpm</t>
  </si>
  <si>
    <t>CPM-DAM I</t>
  </si>
  <si>
    <t>tnix.posisi_dam_i_caj</t>
  </si>
  <si>
    <t>CAJ-DAM I</t>
  </si>
  <si>
    <t>tnix.posisi_dam_i_ctp</t>
  </si>
  <si>
    <t>CTP-DAM I</t>
  </si>
  <si>
    <t>tnix.posisi_dam_i_chk</t>
  </si>
  <si>
    <t>CHK-DAM I</t>
  </si>
  <si>
    <t>tnix.posisi_dam_i_cku</t>
  </si>
  <si>
    <t>CKU-DAM I</t>
  </si>
  <si>
    <t>tnix.posisi_dam_ii_inf</t>
  </si>
  <si>
    <t>INF-DAM II</t>
  </si>
  <si>
    <t>tnix.posisi_dam_ii_kav</t>
  </si>
  <si>
    <t>KAV-DAM II</t>
  </si>
  <si>
    <t>tnix.posisi_dam_ii_arm</t>
  </si>
  <si>
    <t>ARM-DAM II</t>
  </si>
  <si>
    <t>tnix.posisi_dam_ii_arh</t>
  </si>
  <si>
    <t>ARH-DAM II</t>
  </si>
  <si>
    <t>tnix.posisi_dam_ii_czi</t>
  </si>
  <si>
    <t>CZI-DAM II</t>
  </si>
  <si>
    <t>tnix.posisi_dam_ii_chb</t>
  </si>
  <si>
    <t>CHB-DAM II</t>
  </si>
  <si>
    <t>tnix.posisi_dam_ii_cpl</t>
  </si>
  <si>
    <t>CPL-DAM II</t>
  </si>
  <si>
    <t>tnix.posisi_dam_ii_cba</t>
  </si>
  <si>
    <t>CBA-DAM II</t>
  </si>
  <si>
    <t>tnix.posisi_dam_ii_ckm</t>
  </si>
  <si>
    <t>CKM-DAM II</t>
  </si>
  <si>
    <t>tnix.posisi_dam_ii_cpm</t>
  </si>
  <si>
    <t>CPM-DAM II</t>
  </si>
  <si>
    <t>tnix.posisi_dam_ii_caj</t>
  </si>
  <si>
    <t>CAJ-DAM II</t>
  </si>
  <si>
    <t>tnix.posisi_dam_ii_ctp</t>
  </si>
  <si>
    <t>CTP-DAM II</t>
  </si>
  <si>
    <t>tnix.posisi_dam_ii_chk</t>
  </si>
  <si>
    <t>CHK-DAM II</t>
  </si>
  <si>
    <t>tnix.posisi_dam_ii_cku</t>
  </si>
  <si>
    <t>CKU-DAM II</t>
  </si>
  <si>
    <t>tnix.posisi_dam_vi_inf</t>
  </si>
  <si>
    <t>INF-DAM VI</t>
  </si>
  <si>
    <t>tnix.posisi_dam_vi_kav</t>
  </si>
  <si>
    <t>KAV-DAM VI</t>
  </si>
  <si>
    <t>tnix.posisi_dam_vi_arm</t>
  </si>
  <si>
    <t>ARM-DAM VI</t>
  </si>
  <si>
    <t>tnix.posisi_dam_vi_arh</t>
  </si>
  <si>
    <t>ARH-DAM VI</t>
  </si>
  <si>
    <t>tnix.posisi_dam_vi_czi</t>
  </si>
  <si>
    <t>CZI-DAM VI</t>
  </si>
  <si>
    <t>tnix.posisi_dam_vi_chb</t>
  </si>
  <si>
    <t>CHB-DAM VI</t>
  </si>
  <si>
    <t>tnix.posisi_dam_vi_cpl</t>
  </si>
  <si>
    <t>CPL-DAM VI</t>
  </si>
  <si>
    <t>tnix.posisi_dam_vi_cba</t>
  </si>
  <si>
    <t>CBA-DAM VI</t>
  </si>
  <si>
    <t>tnix.posisi_dam_vi_ckm</t>
  </si>
  <si>
    <t>CKM-DAM VI</t>
  </si>
  <si>
    <t>tnix.posisi_dam_vi_cpm</t>
  </si>
  <si>
    <t>CPM-DAM VI</t>
  </si>
  <si>
    <t>tnix.posisi_dam_vi_caj</t>
  </si>
  <si>
    <t>CAJ-DAM VI</t>
  </si>
  <si>
    <t>tnix.posisi_dam_vi_ctp</t>
  </si>
  <si>
    <t>CTP-DAM VI</t>
  </si>
  <si>
    <t>tnix.posisi_dam_vi_chk</t>
  </si>
  <si>
    <t>CHK-DAM VI</t>
  </si>
  <si>
    <t>tnix.posisi_dam_vi_cku</t>
  </si>
  <si>
    <t>CKU-DAM VI</t>
  </si>
  <si>
    <t>tnix.posisi_dam_vii_inf</t>
  </si>
  <si>
    <t>INF-DAM VII</t>
  </si>
  <si>
    <t>tnix.posisi_dam_vii_kav</t>
  </si>
  <si>
    <t>KAV-DAM VII</t>
  </si>
  <si>
    <t>tnix.posisi_dam_vii_arm</t>
  </si>
  <si>
    <t>ARM-DAM VII</t>
  </si>
  <si>
    <t>tnix.posisi_dam_vii_arh</t>
  </si>
  <si>
    <t>ARH-DAM VII</t>
  </si>
  <si>
    <t>tnix.posisi_dam_vii_czi</t>
  </si>
  <si>
    <t>CZI-DAM VII</t>
  </si>
  <si>
    <t>tnix.posisi_dam_vii_chb</t>
  </si>
  <si>
    <t>CHB-DAM VII</t>
  </si>
  <si>
    <t>tnix.posisi_dam_vii_cpl</t>
  </si>
  <si>
    <t>CPL-DAM VII</t>
  </si>
  <si>
    <t>tnix.posisi_dam_vii_cba</t>
  </si>
  <si>
    <t>CBA-DAM VII</t>
  </si>
  <si>
    <t>tnix.posisi_dam_vii_ckm</t>
  </si>
  <si>
    <t>CKM-DAM VII</t>
  </si>
  <si>
    <t>tnix.posisi_dam_vii_cpm</t>
  </si>
  <si>
    <t>CPM-DAM VII</t>
  </si>
  <si>
    <t>tnix.posisi_dam_vii_caj</t>
  </si>
  <si>
    <t>CAJ-DAM VII</t>
  </si>
  <si>
    <t>tnix.posisi_dam_vii_ctp</t>
  </si>
  <si>
    <t>CTP-DAM VII</t>
  </si>
  <si>
    <t>tnix.posisi_dam_vii_chk</t>
  </si>
  <si>
    <t>CHK-DAM VII</t>
  </si>
  <si>
    <t>tnix.posisi_dam_vii_cku</t>
  </si>
  <si>
    <t>CKU-DAM VII</t>
  </si>
  <si>
    <t>tnix.posisi_dam_ix_inf</t>
  </si>
  <si>
    <t>INF-DAM IX</t>
  </si>
  <si>
    <t>tnix.posisi_dam_ix_kav</t>
  </si>
  <si>
    <t>KAV-DAM IX</t>
  </si>
  <si>
    <t>tnix.posisi_dam_ix_arm</t>
  </si>
  <si>
    <t>ARM-DAM IX</t>
  </si>
  <si>
    <t>tnix.posisi_dam_ix_arh</t>
  </si>
  <si>
    <t>ARH-DAM IX</t>
  </si>
  <si>
    <t>tnix.posisi_dam_ix_czi</t>
  </si>
  <si>
    <t>CZI-DAM IX</t>
  </si>
  <si>
    <t>tnix.posisi_dam_ix_chb</t>
  </si>
  <si>
    <t>CHB-DAM IX</t>
  </si>
  <si>
    <t>tnix.posisi_dam_ix_cpl</t>
  </si>
  <si>
    <t>CPL-DAM IX</t>
  </si>
  <si>
    <t>tnix.posisi_dam_ix_cba</t>
  </si>
  <si>
    <t>CBA-DAM IX</t>
  </si>
  <si>
    <t>tnix.posisi_dam_ix_ckm</t>
  </si>
  <si>
    <t>CKM-DAM IX</t>
  </si>
  <si>
    <t>tnix.posisi_dam_ix_cpm</t>
  </si>
  <si>
    <t>CPM-DAM IX</t>
  </si>
  <si>
    <t>tnix.posisi_dam_ix_caj</t>
  </si>
  <si>
    <t>CAJ-DAM IX</t>
  </si>
  <si>
    <t>tnix.posisi_dam_ix_ctp</t>
  </si>
  <si>
    <t>CTP-DAM IX</t>
  </si>
  <si>
    <t>tnix.posisi_dam_ix_chk</t>
  </si>
  <si>
    <t>CHK-DAM IX</t>
  </si>
  <si>
    <t>tnix.posisi_dam_ix_cku</t>
  </si>
  <si>
    <t>CKU-DAM IX</t>
  </si>
  <si>
    <t>tnix.posisi_dam_xii_inf</t>
  </si>
  <si>
    <t>INF-DAM XII</t>
  </si>
  <si>
    <t>tnix.posisi_dam_xii_kav</t>
  </si>
  <si>
    <t>KAV-DAM XII</t>
  </si>
  <si>
    <t>tnix.posisi_dam_xii_arm</t>
  </si>
  <si>
    <t>ARM-DAM XII</t>
  </si>
  <si>
    <t>tnix.posisi_dam_xii_arh</t>
  </si>
  <si>
    <t>ARH-DAM XII</t>
  </si>
  <si>
    <t>tnix.posisi_dam_xii_czi</t>
  </si>
  <si>
    <t>CZI-DAM XII</t>
  </si>
  <si>
    <t>tnix.posisi_dam_xii_chb</t>
  </si>
  <si>
    <t>CHB-DAM XII</t>
  </si>
  <si>
    <t>tnix.posisi_dam_xii_cpl</t>
  </si>
  <si>
    <t>CPL-DAM XII</t>
  </si>
  <si>
    <t>tnix.posisi_dam_xii_cba</t>
  </si>
  <si>
    <t>CBA-DAM XII</t>
  </si>
  <si>
    <t>tnix.posisi_dam_xii_ckm</t>
  </si>
  <si>
    <t>CKM-DAM XII</t>
  </si>
  <si>
    <t>tnix.posisi_dam_xii_cpm</t>
  </si>
  <si>
    <t>CPM-DAM XII</t>
  </si>
  <si>
    <t>tnix.posisi_dam_xii_caj</t>
  </si>
  <si>
    <t>CAJ-DAM XII</t>
  </si>
  <si>
    <t>tnix.posisi_dam_xii_ctp</t>
  </si>
  <si>
    <t>CTP-DAM XII</t>
  </si>
  <si>
    <t>tnix.posisi_dam_xii_chk</t>
  </si>
  <si>
    <t>CHK-DAM XII</t>
  </si>
  <si>
    <t>tnix.posisi_dam_xii_cku</t>
  </si>
  <si>
    <t>CKU-DAM XII</t>
  </si>
  <si>
    <t>tnix.posisi_dam_iii_inf</t>
  </si>
  <si>
    <t>INF-DAM III</t>
  </si>
  <si>
    <t>tnix.posisi_dam_iii_kav</t>
  </si>
  <si>
    <t>KAV-DAM III</t>
  </si>
  <si>
    <t>tnix.posisi_dam_iii_arm</t>
  </si>
  <si>
    <t>ARM-DAM III</t>
  </si>
  <si>
    <t>tnix.posisi_dam_iii_arh</t>
  </si>
  <si>
    <t>ARH-DAM III</t>
  </si>
  <si>
    <t>tnix.posisi_dam_iii_czi</t>
  </si>
  <si>
    <t>CZI-DAM III</t>
  </si>
  <si>
    <t>tnix.posisi_dam_iii_chb</t>
  </si>
  <si>
    <t>CHB-DAM III</t>
  </si>
  <si>
    <t>tnix.posisi_dam_iii_cpl</t>
  </si>
  <si>
    <t>CPL-DAM III</t>
  </si>
  <si>
    <t>tnix.posisi_dam_iii_cba</t>
  </si>
  <si>
    <t>CBA-DAM III</t>
  </si>
  <si>
    <t>tnix.posisi_dam_iii_ckm</t>
  </si>
  <si>
    <t>CKM-DAM III</t>
  </si>
  <si>
    <t>tnix.posisi_dam_iii_cpm</t>
  </si>
  <si>
    <t>CPM-DAM III</t>
  </si>
  <si>
    <t>tnix.posisi_dam_iii_caj</t>
  </si>
  <si>
    <t>CAJ-DAM III</t>
  </si>
  <si>
    <t>tnix.posisi_dam_iii_ctp</t>
  </si>
  <si>
    <t>CTP-DAM III</t>
  </si>
  <si>
    <t>tnix.posisi_dam_iii_chk</t>
  </si>
  <si>
    <t>CHK-DAM III</t>
  </si>
  <si>
    <t>tnix.posisi_dam_iii_cku</t>
  </si>
  <si>
    <t>CKU-DAM III</t>
  </si>
  <si>
    <t>tnix.posisi_dam_iv_inf</t>
  </si>
  <si>
    <t>INF-DAM IV</t>
  </si>
  <si>
    <t>tnix.posisi_dam_iv_kav</t>
  </si>
  <si>
    <t>KAV-DAM IV</t>
  </si>
  <si>
    <t>tnix.posisi_dam_iv_arm</t>
  </si>
  <si>
    <t>ARM-DAM IV</t>
  </si>
  <si>
    <t>tnix.posisi_dam_iv_arh</t>
  </si>
  <si>
    <t>ARH-DAM IV</t>
  </si>
  <si>
    <t>tnix.posisi_dam_iv_czi</t>
  </si>
  <si>
    <t>CZI-DAM IV</t>
  </si>
  <si>
    <t>tnix.posisi_dam_iv_chb</t>
  </si>
  <si>
    <t>CHB-DAM IV</t>
  </si>
  <si>
    <t>tnix.posisi_dam_iv_cpl</t>
  </si>
  <si>
    <t>CPL-DAM IV</t>
  </si>
  <si>
    <t>tnix.posisi_dam_iv_cba</t>
  </si>
  <si>
    <t>CBA-DAM IV</t>
  </si>
  <si>
    <t>tnix.posisi_dam_iv_ckm</t>
  </si>
  <si>
    <t>CKM-DAM IV</t>
  </si>
  <si>
    <t>tnix.posisi_dam_iv_cpm</t>
  </si>
  <si>
    <t>CPM-DAM IV</t>
  </si>
  <si>
    <t>tnix.posisi_dam_iv_caj</t>
  </si>
  <si>
    <t>CAJ-DAM IV</t>
  </si>
  <si>
    <t>tnix.posisi_dam_iv_ctp</t>
  </si>
  <si>
    <t>CTP-DAM IV</t>
  </si>
  <si>
    <t>tnix.posisi_dam_iv_chk</t>
  </si>
  <si>
    <t>CHK-DAM IV</t>
  </si>
  <si>
    <t>tnix.posisi_dam_iv_cku</t>
  </si>
  <si>
    <t>CKU-DAM IV</t>
  </si>
  <si>
    <t>tnix.posisi_dam_v_inf</t>
  </si>
  <si>
    <t>INF-DAM V</t>
  </si>
  <si>
    <t>tnix.posisi_dam_v_kav</t>
  </si>
  <si>
    <t>KAV-DAM V</t>
  </si>
  <si>
    <t>tnix.posisi_dam_v_arm</t>
  </si>
  <si>
    <t>ARM-DAM V</t>
  </si>
  <si>
    <t>tnix.posisi_dam_v_arh</t>
  </si>
  <si>
    <t>ARH-DAM V</t>
  </si>
  <si>
    <t>tnix.posisi_dam_v_czi</t>
  </si>
  <si>
    <t>CZI-DAM V</t>
  </si>
  <si>
    <t>tnix.posisi_dam_v_chb</t>
  </si>
  <si>
    <t>CHB-DAM V</t>
  </si>
  <si>
    <t>tnix.posisi_dam_v_cpl</t>
  </si>
  <si>
    <t>CPL-DAM V</t>
  </si>
  <si>
    <t>tnix.posisi_dam_v_cba</t>
  </si>
  <si>
    <t>CBA-DAM V</t>
  </si>
  <si>
    <t>tnix.posisi_dam_v_ckm</t>
  </si>
  <si>
    <t>CKM-DAM V</t>
  </si>
  <si>
    <t>tnix.posisi_dam_v_cpm</t>
  </si>
  <si>
    <t>CPM-DAM V</t>
  </si>
  <si>
    <t>tnix.posisi_dam_v_caj</t>
  </si>
  <si>
    <t>CAJ-DAM V</t>
  </si>
  <si>
    <t>tnix.posisi_dam_v_ctp</t>
  </si>
  <si>
    <t>CTP-DAM V</t>
  </si>
  <si>
    <t>tnix.posisi_dam_v_chk</t>
  </si>
  <si>
    <t>CHK-DAM V</t>
  </si>
  <si>
    <t>tnix.posisi_dam_v_cku</t>
  </si>
  <si>
    <t>CKU-DAM V</t>
  </si>
  <si>
    <t>tnix.posisi_dam_jaya_inf</t>
  </si>
  <si>
    <t>INF-DAM JAYA</t>
  </si>
  <si>
    <t>tnix.posisi_dam_jaya_kav</t>
  </si>
  <si>
    <t>KAV-DAM JAYA</t>
  </si>
  <si>
    <t>tnix.posisi_dam_jaya_arm</t>
  </si>
  <si>
    <t>ARM-DAM JAYA</t>
  </si>
  <si>
    <t>tnix.posisi_dam_jaya_arh</t>
  </si>
  <si>
    <t>ARH-DAM JAYA</t>
  </si>
  <si>
    <t>tnix.posisi_dam_jaya_czi</t>
  </si>
  <si>
    <t>CZI-DAM JAYA</t>
  </si>
  <si>
    <t>tnix.posisi_dam_jaya_chb</t>
  </si>
  <si>
    <t>CHB-DAM JAYA</t>
  </si>
  <si>
    <t>tnix.posisi_dam_jaya_cpl</t>
  </si>
  <si>
    <t>CPL-DAM JAYA</t>
  </si>
  <si>
    <t>tnix.posisi_dam_jaya_cba</t>
  </si>
  <si>
    <t>CBA-DAM JAYA</t>
  </si>
  <si>
    <t>tnix.posisi_dam_jaya_ckm</t>
  </si>
  <si>
    <t>CKM-DAM JAYA</t>
  </si>
  <si>
    <t>tnix.posisi_dam_jaya_cpm</t>
  </si>
  <si>
    <t>CPM-DAM JAYA</t>
  </si>
  <si>
    <t>tnix.posisi_dam_jaya_caj</t>
  </si>
  <si>
    <t>CAJ-DAM JAYA</t>
  </si>
  <si>
    <t>tnix.posisi_dam_jaya_ctp</t>
  </si>
  <si>
    <t>CTP-DAM JAYA</t>
  </si>
  <si>
    <t>tnix.posisi_dam_jaya_chk</t>
  </si>
  <si>
    <t>CHK-DAM JAYA</t>
  </si>
  <si>
    <t>tnix.posisi_dam_jaya_cku</t>
  </si>
  <si>
    <t>CKU-DAM JAYA</t>
  </si>
  <si>
    <t>tnix.posisi_disbintalad</t>
  </si>
  <si>
    <t>tnix.posisi_disinfolahtad</t>
  </si>
  <si>
    <t>tnix.posisi_disjarahad</t>
  </si>
  <si>
    <t>tnix.posisi_disjasad</t>
  </si>
  <si>
    <t>tnix.posisi_dislaikad</t>
  </si>
  <si>
    <t>tnix.posisi_dislitbangad</t>
  </si>
  <si>
    <t>tnix.posisi_dispenad</t>
  </si>
  <si>
    <t>tnix.posisi_dispsiad</t>
  </si>
  <si>
    <t>tnix.posisi_ditajenad</t>
  </si>
  <si>
    <t>tnix.posisi_ditbekangad</t>
  </si>
  <si>
    <t>tnix.posisi_dithubad</t>
  </si>
  <si>
    <t>tnix.posisi_ditkuad</t>
  </si>
  <si>
    <t>tnix.posisi_ditkumad</t>
  </si>
  <si>
    <t>tnix.posisi_ditpalad</t>
  </si>
  <si>
    <t>tnix.posisi_dittopad</t>
  </si>
  <si>
    <t>tnix.posisi_ditziad</t>
  </si>
  <si>
    <t>tnix.posisi_kopassus</t>
  </si>
  <si>
    <t>tnix.posisi_kostrad</t>
  </si>
  <si>
    <t>tnix.posisi_makodiklat</t>
  </si>
  <si>
    <t>tnix.posisi_pusintelad</t>
  </si>
  <si>
    <t>tnix.posisi_puskesad</t>
  </si>
  <si>
    <t>tnix.posisi_puskodal</t>
  </si>
  <si>
    <t>tnix.posisi_puspenerbad</t>
  </si>
  <si>
    <t>tnix.posisi_puspomad</t>
  </si>
  <si>
    <t>tnix.posisi_pussenarhanud</t>
  </si>
  <si>
    <t>tnix.posisi_pussenarmed</t>
  </si>
  <si>
    <t>tnix.posisi_pussenif</t>
  </si>
  <si>
    <t>tnix.posisi_pussenkav</t>
  </si>
  <si>
    <t>tnix.posisi_pusterad</t>
  </si>
  <si>
    <t>tnix.posisi_secapaad</t>
  </si>
  <si>
    <t>tnix.posisi_seskoad</t>
  </si>
  <si>
    <t>tnix.posisi_setumad</t>
  </si>
  <si>
    <t>tnix.posisi_kemhan</t>
  </si>
  <si>
    <t>tnix.posisi_lemhannas</t>
  </si>
  <si>
    <t>tnix.posisi_mabes</t>
  </si>
  <si>
    <t>MABES</t>
  </si>
  <si>
    <t>tnix.posisi_mabesad</t>
  </si>
  <si>
    <t>MABESAD</t>
  </si>
  <si>
    <t>tnix.posisi_dilmil</t>
  </si>
  <si>
    <t>tnix.posisi_akmil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</si>
</sst>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8077-EEC6-45D4-9A33-DDB2B1337D8C}">
  <dimension ref="A1:AC2001"/>
  <sheetViews>
    <sheetView tabSelected="1" workbookViewId="0">
      <selection activeCell="D2" sqref="D2"/>
    </sheetView>
  </sheetViews>
  <sheetFormatPr defaultRowHeight="15" x14ac:dyDescent="0.25"/>
  <cols>
    <col min="1" max="1" width="13.85546875" bestFit="1" customWidth="1"/>
    <col min="9" max="9" width="14.28515625" bestFit="1" customWidth="1"/>
    <col min="11" max="11" width="12.42578125" bestFit="1" customWidth="1"/>
    <col min="12" max="12" width="10.7109375" customWidth="1"/>
    <col min="13" max="13" width="16" bestFit="1" customWidth="1"/>
    <col min="14" max="14" width="13.5703125" bestFit="1" customWidth="1"/>
    <col min="15" max="15" width="16.85546875" bestFit="1" customWidth="1"/>
    <col min="16" max="16" width="16.85546875" customWidth="1"/>
    <col min="17" max="17" width="17.140625" customWidth="1"/>
    <col min="18" max="18" width="11.28515625" bestFit="1" customWidth="1"/>
    <col min="19" max="19" width="11.28515625" customWidth="1"/>
    <col min="20" max="20" width="8.7109375" bestFit="1" customWidth="1"/>
    <col min="21" max="21" width="12.28515625" bestFit="1" customWidth="1"/>
    <col min="22" max="22" width="12.28515625" customWidth="1"/>
    <col min="23" max="23" width="9.7109375" bestFit="1" customWidth="1"/>
    <col min="24" max="24" width="25" bestFit="1" customWidth="1"/>
    <col min="25" max="25" width="17.28515625" customWidth="1"/>
    <col min="26" max="26" width="22.42578125" bestFit="1" customWidth="1"/>
    <col min="27" max="27" width="26.140625" bestFit="1" customWidth="1"/>
    <col min="28" max="28" width="26.140625" customWidth="1"/>
    <col min="29" max="29" width="23.42578125" bestFit="1" customWidth="1"/>
    <col min="30" max="30" width="26.140625" bestFit="1" customWidth="1"/>
  </cols>
  <sheetData>
    <row r="1" spans="1:29" x14ac:dyDescent="0.25">
      <c r="A1" s="2" t="s">
        <v>0</v>
      </c>
      <c r="B1" t="s">
        <v>1</v>
      </c>
      <c r="C1" t="s">
        <v>2</v>
      </c>
      <c r="D1" t="s">
        <v>123</v>
      </c>
      <c r="E1" s="2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91</v>
      </c>
      <c r="M1" s="2" t="s">
        <v>10</v>
      </c>
      <c r="N1" t="s">
        <v>92</v>
      </c>
      <c r="O1" s="2" t="s">
        <v>11</v>
      </c>
      <c r="P1" t="s">
        <v>230</v>
      </c>
      <c r="Q1" s="2" t="s">
        <v>12</v>
      </c>
      <c r="R1" t="s">
        <v>14</v>
      </c>
      <c r="S1" t="s">
        <v>231</v>
      </c>
      <c r="T1" s="2" t="s">
        <v>13</v>
      </c>
      <c r="U1" t="s">
        <v>16</v>
      </c>
      <c r="V1" t="s">
        <v>232</v>
      </c>
      <c r="W1" s="2" t="s">
        <v>15</v>
      </c>
      <c r="X1" t="s">
        <v>18</v>
      </c>
      <c r="Y1" t="s">
        <v>233</v>
      </c>
      <c r="Z1" s="2" t="s">
        <v>17</v>
      </c>
      <c r="AA1" t="s">
        <v>20</v>
      </c>
      <c r="AB1" t="s">
        <v>234</v>
      </c>
      <c r="AC1" s="2" t="s">
        <v>19</v>
      </c>
    </row>
    <row r="2" spans="1:29" x14ac:dyDescent="0.25">
      <c r="A2" t="str">
        <f>_xlfn.CONCAT("tnix.kandidat_",D2)</f>
        <v>tnix.kandidat_</v>
      </c>
      <c r="E2" t="str">
        <f>_xlfn.CONCAT(D2,"")</f>
        <v/>
      </c>
      <c r="K2" s="1"/>
      <c r="L2" s="1"/>
      <c r="M2" t="e">
        <f>VLOOKUP(L2,propinsi!$A$1:$B$34,2,FALSE)</f>
        <v>#N/A</v>
      </c>
      <c r="O2" t="e">
        <f>VLOOKUP(N2,kecabangan!$A$1:$B$15,2,FALSE)</f>
        <v>#N/A</v>
      </c>
      <c r="Q2" t="e">
        <f>VLOOKUP(P2,kesatuan!$A$1:$B$53,2,FALSE)</f>
        <v>#N/A</v>
      </c>
      <c r="T2" t="e">
        <f>VLOOKUP(S2,kesatuan!$A$1:$B$53,2,FALSE)</f>
        <v>#N/A</v>
      </c>
      <c r="W2" t="e">
        <f>VLOOKUP(V2,kesatuan!$A$1:$B$53,2,FALSE)</f>
        <v>#N/A</v>
      </c>
      <c r="Z2" t="e">
        <f>VLOOKUP(Y2,posisi!$A$1:$B$248,2,)</f>
        <v>#N/A</v>
      </c>
      <c r="AC2" t="e">
        <f>VLOOKUP(AB2,posisi!$A$1:$B$248,2,)</f>
        <v>#N/A</v>
      </c>
    </row>
    <row r="3" spans="1:29" x14ac:dyDescent="0.25">
      <c r="A3" t="str">
        <f t="shared" ref="A3:A66" si="0">_xlfn.CONCAT("tnix.kandidat_",D3)</f>
        <v>tnix.kandidat_</v>
      </c>
      <c r="E3" t="str">
        <f t="shared" ref="E3:E66" si="1">_xlfn.CONCAT(D3,"")</f>
        <v/>
      </c>
      <c r="K3" s="1"/>
      <c r="L3" s="1"/>
      <c r="M3" t="e">
        <f>VLOOKUP(L3,propinsi!$A$1:$B$34,2,FALSE)</f>
        <v>#N/A</v>
      </c>
      <c r="O3" t="e">
        <f>VLOOKUP(N3,kecabangan!$A$1:$B$15,2,FALSE)</f>
        <v>#N/A</v>
      </c>
      <c r="Q3" t="e">
        <f>VLOOKUP(P3,kesatuan!$A$1:$B$53,2,FALSE)</f>
        <v>#N/A</v>
      </c>
      <c r="T3" t="e">
        <f>VLOOKUP(S3,kesatuan!$A$1:$B$53,2,FALSE)</f>
        <v>#N/A</v>
      </c>
      <c r="W3" t="e">
        <f>VLOOKUP(V3,kesatuan!$A$1:$B$53,2,FALSE)</f>
        <v>#N/A</v>
      </c>
      <c r="Z3" t="e">
        <f>VLOOKUP(Y3,posisi!$A$1:$B$248,2,)</f>
        <v>#N/A</v>
      </c>
      <c r="AC3" t="e">
        <f>VLOOKUP(AB3,posisi!$A$1:$B$248,2,)</f>
        <v>#N/A</v>
      </c>
    </row>
    <row r="4" spans="1:29" x14ac:dyDescent="0.25">
      <c r="A4" t="str">
        <f t="shared" si="0"/>
        <v>tnix.kandidat_</v>
      </c>
      <c r="E4" t="str">
        <f t="shared" si="1"/>
        <v/>
      </c>
      <c r="K4" s="1"/>
      <c r="L4" s="1"/>
      <c r="M4" t="e">
        <f>VLOOKUP(L4,propinsi!$A$1:$B$34,2,FALSE)</f>
        <v>#N/A</v>
      </c>
      <c r="O4" t="e">
        <f>VLOOKUP(N4,kecabangan!$A$1:$B$15,2,FALSE)</f>
        <v>#N/A</v>
      </c>
      <c r="Q4" t="e">
        <f>VLOOKUP(P4,kesatuan!$A$1:$B$53,2,FALSE)</f>
        <v>#N/A</v>
      </c>
      <c r="T4" t="e">
        <f>VLOOKUP(S4,kesatuan!$A$1:$B$53,2,FALSE)</f>
        <v>#N/A</v>
      </c>
      <c r="W4" t="e">
        <f>VLOOKUP(V4,kesatuan!$A$1:$B$53,2,FALSE)</f>
        <v>#N/A</v>
      </c>
      <c r="Z4" t="e">
        <f>VLOOKUP(Y4,posisi!$A$1:$B$248,2,)</f>
        <v>#N/A</v>
      </c>
      <c r="AC4" t="e">
        <f>VLOOKUP(AB4,posisi!$A$1:$B$248,2,)</f>
        <v>#N/A</v>
      </c>
    </row>
    <row r="5" spans="1:29" x14ac:dyDescent="0.25">
      <c r="A5" t="str">
        <f t="shared" si="0"/>
        <v>tnix.kandidat_</v>
      </c>
      <c r="E5" t="str">
        <f t="shared" si="1"/>
        <v/>
      </c>
      <c r="K5" s="1"/>
      <c r="L5" s="1"/>
      <c r="M5" t="e">
        <f>VLOOKUP(L5,propinsi!$A$1:$B$34,2,FALSE)</f>
        <v>#N/A</v>
      </c>
      <c r="O5" t="e">
        <f>VLOOKUP(N5,kecabangan!$A$1:$B$15,2,FALSE)</f>
        <v>#N/A</v>
      </c>
      <c r="Q5" t="e">
        <f>VLOOKUP(P5,kesatuan!$A$1:$B$53,2,FALSE)</f>
        <v>#N/A</v>
      </c>
      <c r="T5" t="e">
        <f>VLOOKUP(S5,kesatuan!$A$1:$B$53,2,FALSE)</f>
        <v>#N/A</v>
      </c>
      <c r="W5" t="e">
        <f>VLOOKUP(V5,kesatuan!$A$1:$B$53,2,FALSE)</f>
        <v>#N/A</v>
      </c>
      <c r="Z5" t="e">
        <f>VLOOKUP(Y5,posisi!$A$1:$B$248,2,)</f>
        <v>#N/A</v>
      </c>
      <c r="AC5" t="e">
        <f>VLOOKUP(AB5,posisi!$A$1:$B$248,2,)</f>
        <v>#N/A</v>
      </c>
    </row>
    <row r="6" spans="1:29" x14ac:dyDescent="0.25">
      <c r="A6" t="str">
        <f t="shared" si="0"/>
        <v>tnix.kandidat_</v>
      </c>
      <c r="E6" t="str">
        <f t="shared" si="1"/>
        <v/>
      </c>
      <c r="K6" s="1"/>
      <c r="L6" s="1"/>
      <c r="M6" t="e">
        <f>VLOOKUP(L6,propinsi!$A$1:$B$34,2,FALSE)</f>
        <v>#N/A</v>
      </c>
      <c r="O6" t="e">
        <f>VLOOKUP(N6,kecabangan!$A$1:$B$15,2,FALSE)</f>
        <v>#N/A</v>
      </c>
      <c r="Q6" t="e">
        <f>VLOOKUP(P6,kesatuan!$A$1:$B$53,2,FALSE)</f>
        <v>#N/A</v>
      </c>
      <c r="T6" t="e">
        <f>VLOOKUP(S6,kesatuan!$A$1:$B$53,2,FALSE)</f>
        <v>#N/A</v>
      </c>
      <c r="W6" t="e">
        <f>VLOOKUP(V6,kesatuan!$A$1:$B$53,2,FALSE)</f>
        <v>#N/A</v>
      </c>
      <c r="Z6" t="e">
        <f>VLOOKUP(Y6,posisi!$A$1:$B$248,2,)</f>
        <v>#N/A</v>
      </c>
      <c r="AC6" t="e">
        <f>VLOOKUP(AB6,posisi!$A$1:$B$248,2,)</f>
        <v>#N/A</v>
      </c>
    </row>
    <row r="7" spans="1:29" x14ac:dyDescent="0.25">
      <c r="A7" t="str">
        <f t="shared" si="0"/>
        <v>tnix.kandidat_</v>
      </c>
      <c r="E7" t="str">
        <f t="shared" si="1"/>
        <v/>
      </c>
      <c r="K7" s="1"/>
      <c r="L7" s="1"/>
      <c r="M7" t="e">
        <f>VLOOKUP(L7,propinsi!$A$1:$B$34,2,FALSE)</f>
        <v>#N/A</v>
      </c>
      <c r="O7" t="e">
        <f>VLOOKUP(N7,kecabangan!$A$1:$B$15,2,FALSE)</f>
        <v>#N/A</v>
      </c>
      <c r="Q7" t="e">
        <f>VLOOKUP(P7,kesatuan!$A$1:$B$53,2,FALSE)</f>
        <v>#N/A</v>
      </c>
      <c r="T7" t="e">
        <f>VLOOKUP(S7,kesatuan!$A$1:$B$53,2,FALSE)</f>
        <v>#N/A</v>
      </c>
      <c r="W7" t="e">
        <f>VLOOKUP(V7,kesatuan!$A$1:$B$53,2,FALSE)</f>
        <v>#N/A</v>
      </c>
      <c r="Z7" t="e">
        <f>VLOOKUP(Y7,posisi!$A$1:$B$248,2,)</f>
        <v>#N/A</v>
      </c>
      <c r="AC7" t="e">
        <f>VLOOKUP(AB7,posisi!$A$1:$B$248,2,)</f>
        <v>#N/A</v>
      </c>
    </row>
    <row r="8" spans="1:29" x14ac:dyDescent="0.25">
      <c r="A8" t="str">
        <f t="shared" si="0"/>
        <v>tnix.kandidat_</v>
      </c>
      <c r="E8" t="str">
        <f t="shared" si="1"/>
        <v/>
      </c>
      <c r="K8" s="1"/>
      <c r="L8" s="1"/>
      <c r="M8" t="e">
        <f>VLOOKUP(L8,propinsi!$A$1:$B$34,2,FALSE)</f>
        <v>#N/A</v>
      </c>
      <c r="O8" t="e">
        <f>VLOOKUP(N8,kecabangan!$A$1:$B$15,2,FALSE)</f>
        <v>#N/A</v>
      </c>
      <c r="Q8" t="e">
        <f>VLOOKUP(P8,kesatuan!$A$1:$B$53,2,FALSE)</f>
        <v>#N/A</v>
      </c>
      <c r="T8" t="e">
        <f>VLOOKUP(S8,kesatuan!$A$1:$B$53,2,FALSE)</f>
        <v>#N/A</v>
      </c>
      <c r="W8" t="e">
        <f>VLOOKUP(V8,kesatuan!$A$1:$B$53,2,FALSE)</f>
        <v>#N/A</v>
      </c>
      <c r="Z8" t="e">
        <f>VLOOKUP(Y8,posisi!$A$1:$B$248,2,)</f>
        <v>#N/A</v>
      </c>
      <c r="AC8" t="e">
        <f>VLOOKUP(AB8,posisi!$A$1:$B$248,2,)</f>
        <v>#N/A</v>
      </c>
    </row>
    <row r="9" spans="1:29" x14ac:dyDescent="0.25">
      <c r="A9" t="str">
        <f t="shared" si="0"/>
        <v>tnix.kandidat_</v>
      </c>
      <c r="E9" t="str">
        <f t="shared" si="1"/>
        <v/>
      </c>
      <c r="K9" s="1"/>
      <c r="L9" s="1"/>
      <c r="M9" t="e">
        <f>VLOOKUP(L9,propinsi!$A$1:$B$34,2,FALSE)</f>
        <v>#N/A</v>
      </c>
      <c r="O9" t="e">
        <f>VLOOKUP(N9,kecabangan!$A$1:$B$15,2,FALSE)</f>
        <v>#N/A</v>
      </c>
      <c r="Q9" t="e">
        <f>VLOOKUP(P9,kesatuan!$A$1:$B$53,2,FALSE)</f>
        <v>#N/A</v>
      </c>
      <c r="T9" t="e">
        <f>VLOOKUP(S9,kesatuan!$A$1:$B$53,2,FALSE)</f>
        <v>#N/A</v>
      </c>
      <c r="W9" t="e">
        <f>VLOOKUP(V9,kesatuan!$A$1:$B$53,2,FALSE)</f>
        <v>#N/A</v>
      </c>
      <c r="Z9" t="e">
        <f>VLOOKUP(Y9,posisi!$A$1:$B$248,2,)</f>
        <v>#N/A</v>
      </c>
      <c r="AC9" t="e">
        <f>VLOOKUP(AB9,posisi!$A$1:$B$248,2,)</f>
        <v>#N/A</v>
      </c>
    </row>
    <row r="10" spans="1:29" x14ac:dyDescent="0.25">
      <c r="A10" t="str">
        <f t="shared" si="0"/>
        <v>tnix.kandidat_</v>
      </c>
      <c r="E10" t="str">
        <f t="shared" si="1"/>
        <v/>
      </c>
      <c r="K10" s="1"/>
      <c r="L10" s="1"/>
      <c r="M10" t="e">
        <f>VLOOKUP(L10,propinsi!$A$1:$B$34,2,FALSE)</f>
        <v>#N/A</v>
      </c>
      <c r="O10" t="e">
        <f>VLOOKUP(N10,kecabangan!$A$1:$B$15,2,FALSE)</f>
        <v>#N/A</v>
      </c>
      <c r="Q10" t="e">
        <f>VLOOKUP(P10,kesatuan!$A$1:$B$53,2,FALSE)</f>
        <v>#N/A</v>
      </c>
      <c r="T10" t="e">
        <f>VLOOKUP(S10,kesatuan!$A$1:$B$53,2,FALSE)</f>
        <v>#N/A</v>
      </c>
      <c r="W10" t="e">
        <f>VLOOKUP(V10,kesatuan!$A$1:$B$53,2,FALSE)</f>
        <v>#N/A</v>
      </c>
      <c r="Z10" t="e">
        <f>VLOOKUP(Y10,posisi!$A$1:$B$248,2,)</f>
        <v>#N/A</v>
      </c>
      <c r="AC10" t="e">
        <f>VLOOKUP(AB10,posisi!$A$1:$B$248,2,)</f>
        <v>#N/A</v>
      </c>
    </row>
    <row r="11" spans="1:29" x14ac:dyDescent="0.25">
      <c r="A11" t="str">
        <f t="shared" si="0"/>
        <v>tnix.kandidat_</v>
      </c>
      <c r="E11" t="str">
        <f t="shared" si="1"/>
        <v/>
      </c>
      <c r="K11" s="1"/>
      <c r="L11" s="1"/>
      <c r="M11" t="e">
        <f>VLOOKUP(L11,propinsi!$A$1:$B$34,2,FALSE)</f>
        <v>#N/A</v>
      </c>
      <c r="O11" t="e">
        <f>VLOOKUP(N11,kecabangan!$A$1:$B$15,2,FALSE)</f>
        <v>#N/A</v>
      </c>
      <c r="Q11" t="e">
        <f>VLOOKUP(P11,kesatuan!$A$1:$B$53,2,FALSE)</f>
        <v>#N/A</v>
      </c>
      <c r="T11" t="e">
        <f>VLOOKUP(S11,kesatuan!$A$1:$B$53,2,FALSE)</f>
        <v>#N/A</v>
      </c>
      <c r="W11" t="e">
        <f>VLOOKUP(V11,kesatuan!$A$1:$B$53,2,FALSE)</f>
        <v>#N/A</v>
      </c>
      <c r="Z11" t="e">
        <f>VLOOKUP(Y11,posisi!$A$1:$B$248,2,)</f>
        <v>#N/A</v>
      </c>
      <c r="AC11" t="e">
        <f>VLOOKUP(AB11,posisi!$A$1:$B$248,2,)</f>
        <v>#N/A</v>
      </c>
    </row>
    <row r="12" spans="1:29" x14ac:dyDescent="0.25">
      <c r="A12" t="str">
        <f t="shared" si="0"/>
        <v>tnix.kandidat_</v>
      </c>
      <c r="E12" t="str">
        <f t="shared" si="1"/>
        <v/>
      </c>
      <c r="K12" s="1"/>
      <c r="L12" s="1"/>
      <c r="M12" t="e">
        <f>VLOOKUP(L12,propinsi!$A$1:$B$34,2,FALSE)</f>
        <v>#N/A</v>
      </c>
      <c r="O12" t="e">
        <f>VLOOKUP(N12,kecabangan!$A$1:$B$15,2,FALSE)</f>
        <v>#N/A</v>
      </c>
      <c r="Q12" t="e">
        <f>VLOOKUP(P12,kesatuan!$A$1:$B$53,2,FALSE)</f>
        <v>#N/A</v>
      </c>
      <c r="T12" t="e">
        <f>VLOOKUP(S12,kesatuan!$A$1:$B$53,2,FALSE)</f>
        <v>#N/A</v>
      </c>
      <c r="W12" t="e">
        <f>VLOOKUP(V12,kesatuan!$A$1:$B$53,2,FALSE)</f>
        <v>#N/A</v>
      </c>
      <c r="Z12" t="e">
        <f>VLOOKUP(Y12,posisi!$A$1:$B$248,2,)</f>
        <v>#N/A</v>
      </c>
      <c r="AC12" t="e">
        <f>VLOOKUP(AB12,posisi!$A$1:$B$248,2,)</f>
        <v>#N/A</v>
      </c>
    </row>
    <row r="13" spans="1:29" x14ac:dyDescent="0.25">
      <c r="A13" t="str">
        <f t="shared" si="0"/>
        <v>tnix.kandidat_</v>
      </c>
      <c r="E13" t="str">
        <f t="shared" si="1"/>
        <v/>
      </c>
      <c r="K13" s="1"/>
      <c r="L13" s="1"/>
      <c r="M13" t="e">
        <f>VLOOKUP(L13,propinsi!$A$1:$B$34,2,FALSE)</f>
        <v>#N/A</v>
      </c>
      <c r="O13" t="e">
        <f>VLOOKUP(N13,kecabangan!$A$1:$B$15,2,FALSE)</f>
        <v>#N/A</v>
      </c>
      <c r="Q13" t="e">
        <f>VLOOKUP(P13,kesatuan!$A$1:$B$53,2,FALSE)</f>
        <v>#N/A</v>
      </c>
      <c r="T13" t="e">
        <f>VLOOKUP(S13,kesatuan!$A$1:$B$53,2,FALSE)</f>
        <v>#N/A</v>
      </c>
      <c r="W13" t="e">
        <f>VLOOKUP(V13,kesatuan!$A$1:$B$53,2,FALSE)</f>
        <v>#N/A</v>
      </c>
      <c r="Z13" t="e">
        <f>VLOOKUP(Y13,posisi!$A$1:$B$248,2,)</f>
        <v>#N/A</v>
      </c>
      <c r="AC13" t="e">
        <f>VLOOKUP(AB13,posisi!$A$1:$B$248,2,)</f>
        <v>#N/A</v>
      </c>
    </row>
    <row r="14" spans="1:29" x14ac:dyDescent="0.25">
      <c r="A14" t="str">
        <f t="shared" si="0"/>
        <v>tnix.kandidat_</v>
      </c>
      <c r="E14" t="str">
        <f t="shared" si="1"/>
        <v/>
      </c>
      <c r="K14" s="1"/>
      <c r="L14" s="1"/>
      <c r="M14" t="e">
        <f>VLOOKUP(L14,propinsi!$A$1:$B$34,2,FALSE)</f>
        <v>#N/A</v>
      </c>
      <c r="O14" t="e">
        <f>VLOOKUP(N14,kecabangan!$A$1:$B$15,2,FALSE)</f>
        <v>#N/A</v>
      </c>
      <c r="Q14" t="e">
        <f>VLOOKUP(P14,kesatuan!$A$1:$B$53,2,FALSE)</f>
        <v>#N/A</v>
      </c>
      <c r="T14" t="e">
        <f>VLOOKUP(S14,kesatuan!$A$1:$B$53,2,FALSE)</f>
        <v>#N/A</v>
      </c>
      <c r="W14" t="e">
        <f>VLOOKUP(V14,kesatuan!$A$1:$B$53,2,FALSE)</f>
        <v>#N/A</v>
      </c>
      <c r="Z14" t="e">
        <f>VLOOKUP(Y14,posisi!$A$1:$B$248,2,)</f>
        <v>#N/A</v>
      </c>
      <c r="AC14" t="e">
        <f>VLOOKUP(AB14,posisi!$A$1:$B$248,2,)</f>
        <v>#N/A</v>
      </c>
    </row>
    <row r="15" spans="1:29" x14ac:dyDescent="0.25">
      <c r="A15" t="str">
        <f t="shared" si="0"/>
        <v>tnix.kandidat_</v>
      </c>
      <c r="E15" t="str">
        <f t="shared" si="1"/>
        <v/>
      </c>
      <c r="K15" s="1"/>
      <c r="L15" s="1"/>
      <c r="M15" t="e">
        <f>VLOOKUP(L15,propinsi!$A$1:$B$34,2,FALSE)</f>
        <v>#N/A</v>
      </c>
      <c r="O15" t="e">
        <f>VLOOKUP(N15,kecabangan!$A$1:$B$15,2,FALSE)</f>
        <v>#N/A</v>
      </c>
      <c r="Q15" t="e">
        <f>VLOOKUP(P15,kesatuan!$A$1:$B$53,2,FALSE)</f>
        <v>#N/A</v>
      </c>
      <c r="T15" t="e">
        <f>VLOOKUP(S15,kesatuan!$A$1:$B$53,2,FALSE)</f>
        <v>#N/A</v>
      </c>
      <c r="W15" t="e">
        <f>VLOOKUP(V15,kesatuan!$A$1:$B$53,2,FALSE)</f>
        <v>#N/A</v>
      </c>
      <c r="Z15" t="e">
        <f>VLOOKUP(Y15,posisi!$A$1:$B$248,2,)</f>
        <v>#N/A</v>
      </c>
      <c r="AC15" t="e">
        <f>VLOOKUP(AB15,posisi!$A$1:$B$248,2,)</f>
        <v>#N/A</v>
      </c>
    </row>
    <row r="16" spans="1:29" x14ac:dyDescent="0.25">
      <c r="A16" t="str">
        <f t="shared" si="0"/>
        <v>tnix.kandidat_</v>
      </c>
      <c r="E16" t="str">
        <f t="shared" si="1"/>
        <v/>
      </c>
      <c r="K16" s="1"/>
      <c r="L16" s="1"/>
      <c r="M16" t="e">
        <f>VLOOKUP(L16,propinsi!$A$1:$B$34,2,FALSE)</f>
        <v>#N/A</v>
      </c>
      <c r="O16" t="e">
        <f>VLOOKUP(N16,kecabangan!$A$1:$B$15,2,FALSE)</f>
        <v>#N/A</v>
      </c>
      <c r="Q16" t="e">
        <f>VLOOKUP(P16,kesatuan!$A$1:$B$53,2,FALSE)</f>
        <v>#N/A</v>
      </c>
      <c r="T16" t="e">
        <f>VLOOKUP(S16,kesatuan!$A$1:$B$53,2,FALSE)</f>
        <v>#N/A</v>
      </c>
      <c r="W16" t="e">
        <f>VLOOKUP(V16,kesatuan!$A$1:$B$53,2,FALSE)</f>
        <v>#N/A</v>
      </c>
      <c r="Z16" t="e">
        <f>VLOOKUP(Y16,posisi!$A$1:$B$248,2,)</f>
        <v>#N/A</v>
      </c>
      <c r="AC16" t="e">
        <f>VLOOKUP(AB16,posisi!$A$1:$B$248,2,)</f>
        <v>#N/A</v>
      </c>
    </row>
    <row r="17" spans="1:29" x14ac:dyDescent="0.25">
      <c r="A17" t="str">
        <f t="shared" si="0"/>
        <v>tnix.kandidat_</v>
      </c>
      <c r="E17" t="str">
        <f t="shared" si="1"/>
        <v/>
      </c>
      <c r="K17" s="1"/>
      <c r="L17" s="1"/>
      <c r="M17" t="e">
        <f>VLOOKUP(L17,propinsi!$A$1:$B$34,2,FALSE)</f>
        <v>#N/A</v>
      </c>
      <c r="O17" t="e">
        <f>VLOOKUP(N17,kecabangan!$A$1:$B$15,2,FALSE)</f>
        <v>#N/A</v>
      </c>
      <c r="Q17" t="e">
        <f>VLOOKUP(P17,kesatuan!$A$1:$B$53,2,FALSE)</f>
        <v>#N/A</v>
      </c>
      <c r="T17" t="e">
        <f>VLOOKUP(S17,kesatuan!$A$1:$B$53,2,FALSE)</f>
        <v>#N/A</v>
      </c>
      <c r="W17" t="e">
        <f>VLOOKUP(V17,kesatuan!$A$1:$B$53,2,FALSE)</f>
        <v>#N/A</v>
      </c>
      <c r="Z17" t="e">
        <f>VLOOKUP(Y17,posisi!$A$1:$B$248,2,)</f>
        <v>#N/A</v>
      </c>
      <c r="AC17" t="e">
        <f>VLOOKUP(AB17,posisi!$A$1:$B$248,2,)</f>
        <v>#N/A</v>
      </c>
    </row>
    <row r="18" spans="1:29" x14ac:dyDescent="0.25">
      <c r="A18" t="str">
        <f t="shared" si="0"/>
        <v>tnix.kandidat_</v>
      </c>
      <c r="E18" t="str">
        <f t="shared" si="1"/>
        <v/>
      </c>
      <c r="K18" s="1"/>
      <c r="L18" s="1"/>
      <c r="M18" t="e">
        <f>VLOOKUP(L18,propinsi!$A$1:$B$34,2,FALSE)</f>
        <v>#N/A</v>
      </c>
      <c r="O18" t="e">
        <f>VLOOKUP(N18,kecabangan!$A$1:$B$15,2,FALSE)</f>
        <v>#N/A</v>
      </c>
      <c r="Q18" t="e">
        <f>VLOOKUP(P18,kesatuan!$A$1:$B$53,2,FALSE)</f>
        <v>#N/A</v>
      </c>
      <c r="T18" t="e">
        <f>VLOOKUP(S18,kesatuan!$A$1:$B$53,2,FALSE)</f>
        <v>#N/A</v>
      </c>
      <c r="W18" t="e">
        <f>VLOOKUP(V18,kesatuan!$A$1:$B$53,2,FALSE)</f>
        <v>#N/A</v>
      </c>
      <c r="Z18" t="e">
        <f>VLOOKUP(Y18,posisi!$A$1:$B$248,2,)</f>
        <v>#N/A</v>
      </c>
      <c r="AC18" t="e">
        <f>VLOOKUP(AB18,posisi!$A$1:$B$248,2,)</f>
        <v>#N/A</v>
      </c>
    </row>
    <row r="19" spans="1:29" x14ac:dyDescent="0.25">
      <c r="A19" t="str">
        <f t="shared" si="0"/>
        <v>tnix.kandidat_</v>
      </c>
      <c r="E19" t="str">
        <f t="shared" si="1"/>
        <v/>
      </c>
      <c r="K19" s="1"/>
      <c r="L19" s="1"/>
      <c r="M19" t="e">
        <f>VLOOKUP(L19,propinsi!$A$1:$B$34,2,FALSE)</f>
        <v>#N/A</v>
      </c>
      <c r="O19" t="e">
        <f>VLOOKUP(N19,kecabangan!$A$1:$B$15,2,FALSE)</f>
        <v>#N/A</v>
      </c>
      <c r="Q19" t="e">
        <f>VLOOKUP(P19,kesatuan!$A$1:$B$53,2,FALSE)</f>
        <v>#N/A</v>
      </c>
      <c r="T19" t="e">
        <f>VLOOKUP(S19,kesatuan!$A$1:$B$53,2,FALSE)</f>
        <v>#N/A</v>
      </c>
      <c r="W19" t="e">
        <f>VLOOKUP(V19,kesatuan!$A$1:$B$53,2,FALSE)</f>
        <v>#N/A</v>
      </c>
      <c r="Z19" t="e">
        <f>VLOOKUP(Y19,posisi!$A$1:$B$248,2,)</f>
        <v>#N/A</v>
      </c>
      <c r="AC19" t="e">
        <f>VLOOKUP(AB19,posisi!$A$1:$B$248,2,)</f>
        <v>#N/A</v>
      </c>
    </row>
    <row r="20" spans="1:29" x14ac:dyDescent="0.25">
      <c r="A20" t="str">
        <f t="shared" si="0"/>
        <v>tnix.kandidat_</v>
      </c>
      <c r="E20" t="str">
        <f t="shared" si="1"/>
        <v/>
      </c>
      <c r="K20" s="1"/>
      <c r="L20" s="1"/>
      <c r="M20" t="e">
        <f>VLOOKUP(L20,propinsi!$A$1:$B$34,2,FALSE)</f>
        <v>#N/A</v>
      </c>
      <c r="O20" t="e">
        <f>VLOOKUP(N20,kecabangan!$A$1:$B$15,2,FALSE)</f>
        <v>#N/A</v>
      </c>
      <c r="Q20" t="e">
        <f>VLOOKUP(P20,kesatuan!$A$1:$B$53,2,FALSE)</f>
        <v>#N/A</v>
      </c>
      <c r="T20" t="e">
        <f>VLOOKUP(S20,kesatuan!$A$1:$B$53,2,FALSE)</f>
        <v>#N/A</v>
      </c>
      <c r="W20" t="e">
        <f>VLOOKUP(V20,kesatuan!$A$1:$B$53,2,FALSE)</f>
        <v>#N/A</v>
      </c>
      <c r="Z20" t="e">
        <f>VLOOKUP(Y20,posisi!$A$1:$B$248,2,)</f>
        <v>#N/A</v>
      </c>
      <c r="AC20" t="e">
        <f>VLOOKUP(AB20,posisi!$A$1:$B$248,2,)</f>
        <v>#N/A</v>
      </c>
    </row>
    <row r="21" spans="1:29" x14ac:dyDescent="0.25">
      <c r="A21" t="str">
        <f t="shared" si="0"/>
        <v>tnix.kandidat_</v>
      </c>
      <c r="E21" t="str">
        <f t="shared" si="1"/>
        <v/>
      </c>
      <c r="K21" s="1"/>
      <c r="L21" s="1"/>
      <c r="M21" t="e">
        <f>VLOOKUP(L21,propinsi!$A$1:$B$34,2,FALSE)</f>
        <v>#N/A</v>
      </c>
      <c r="O21" t="e">
        <f>VLOOKUP(N21,kecabangan!$A$1:$B$15,2,FALSE)</f>
        <v>#N/A</v>
      </c>
      <c r="Q21" t="e">
        <f>VLOOKUP(P21,kesatuan!$A$1:$B$53,2,FALSE)</f>
        <v>#N/A</v>
      </c>
      <c r="T21" t="e">
        <f>VLOOKUP(S21,kesatuan!$A$1:$B$53,2,FALSE)</f>
        <v>#N/A</v>
      </c>
      <c r="W21" t="e">
        <f>VLOOKUP(V21,kesatuan!$A$1:$B$53,2,FALSE)</f>
        <v>#N/A</v>
      </c>
      <c r="Z21" t="e">
        <f>VLOOKUP(Y21,posisi!$A$1:$B$248,2,)</f>
        <v>#N/A</v>
      </c>
      <c r="AC21" t="e">
        <f>VLOOKUP(AB21,posisi!$A$1:$B$248,2,)</f>
        <v>#N/A</v>
      </c>
    </row>
    <row r="22" spans="1:29" x14ac:dyDescent="0.25">
      <c r="A22" t="str">
        <f t="shared" si="0"/>
        <v>tnix.kandidat_</v>
      </c>
      <c r="E22" t="str">
        <f t="shared" si="1"/>
        <v/>
      </c>
      <c r="K22" s="1"/>
      <c r="L22" s="1"/>
      <c r="M22" t="e">
        <f>VLOOKUP(L22,propinsi!$A$1:$B$34,2,FALSE)</f>
        <v>#N/A</v>
      </c>
      <c r="O22" t="e">
        <f>VLOOKUP(N22,kecabangan!$A$1:$B$15,2,FALSE)</f>
        <v>#N/A</v>
      </c>
      <c r="Q22" t="e">
        <f>VLOOKUP(P22,kesatuan!$A$1:$B$53,2,FALSE)</f>
        <v>#N/A</v>
      </c>
      <c r="T22" t="e">
        <f>VLOOKUP(S22,kesatuan!$A$1:$B$53,2,FALSE)</f>
        <v>#N/A</v>
      </c>
      <c r="W22" t="e">
        <f>VLOOKUP(V22,kesatuan!$A$1:$B$53,2,FALSE)</f>
        <v>#N/A</v>
      </c>
      <c r="Z22" t="e">
        <f>VLOOKUP(Y22,posisi!$A$1:$B$248,2,)</f>
        <v>#N/A</v>
      </c>
      <c r="AC22" t="e">
        <f>VLOOKUP(AB22,posisi!$A$1:$B$248,2,)</f>
        <v>#N/A</v>
      </c>
    </row>
    <row r="23" spans="1:29" x14ac:dyDescent="0.25">
      <c r="A23" t="str">
        <f t="shared" si="0"/>
        <v>tnix.kandidat_</v>
      </c>
      <c r="E23" t="str">
        <f t="shared" si="1"/>
        <v/>
      </c>
      <c r="K23" s="1"/>
      <c r="L23" s="1"/>
      <c r="M23" t="e">
        <f>VLOOKUP(L23,propinsi!$A$1:$B$34,2,FALSE)</f>
        <v>#N/A</v>
      </c>
      <c r="O23" t="e">
        <f>VLOOKUP(N23,kecabangan!$A$1:$B$15,2,FALSE)</f>
        <v>#N/A</v>
      </c>
      <c r="Q23" t="e">
        <f>VLOOKUP(P23,kesatuan!$A$1:$B$53,2,FALSE)</f>
        <v>#N/A</v>
      </c>
      <c r="T23" t="e">
        <f>VLOOKUP(S23,kesatuan!$A$1:$B$53,2,FALSE)</f>
        <v>#N/A</v>
      </c>
      <c r="W23" t="e">
        <f>VLOOKUP(V23,kesatuan!$A$1:$B$53,2,FALSE)</f>
        <v>#N/A</v>
      </c>
      <c r="Z23" t="e">
        <f>VLOOKUP(Y23,posisi!$A$1:$B$248,2,)</f>
        <v>#N/A</v>
      </c>
      <c r="AC23" t="e">
        <f>VLOOKUP(AB23,posisi!$A$1:$B$248,2,)</f>
        <v>#N/A</v>
      </c>
    </row>
    <row r="24" spans="1:29" x14ac:dyDescent="0.25">
      <c r="A24" t="str">
        <f t="shared" si="0"/>
        <v>tnix.kandidat_</v>
      </c>
      <c r="E24" t="str">
        <f t="shared" si="1"/>
        <v/>
      </c>
      <c r="K24" s="1"/>
      <c r="L24" s="1"/>
      <c r="M24" t="e">
        <f>VLOOKUP(L24,propinsi!$A$1:$B$34,2,FALSE)</f>
        <v>#N/A</v>
      </c>
      <c r="O24" t="e">
        <f>VLOOKUP(N24,kecabangan!$A$1:$B$15,2,FALSE)</f>
        <v>#N/A</v>
      </c>
      <c r="Q24" t="e">
        <f>VLOOKUP(P24,kesatuan!$A$1:$B$53,2,FALSE)</f>
        <v>#N/A</v>
      </c>
      <c r="T24" t="e">
        <f>VLOOKUP(S24,kesatuan!$A$1:$B$53,2,FALSE)</f>
        <v>#N/A</v>
      </c>
      <c r="W24" t="e">
        <f>VLOOKUP(V24,kesatuan!$A$1:$B$53,2,FALSE)</f>
        <v>#N/A</v>
      </c>
      <c r="Z24" t="e">
        <f>VLOOKUP(Y24,posisi!$A$1:$B$248,2,)</f>
        <v>#N/A</v>
      </c>
      <c r="AC24" t="e">
        <f>VLOOKUP(AB24,posisi!$A$1:$B$248,2,)</f>
        <v>#N/A</v>
      </c>
    </row>
    <row r="25" spans="1:29" x14ac:dyDescent="0.25">
      <c r="A25" t="str">
        <f t="shared" si="0"/>
        <v>tnix.kandidat_</v>
      </c>
      <c r="E25" t="str">
        <f t="shared" si="1"/>
        <v/>
      </c>
      <c r="K25" s="1"/>
      <c r="L25" s="1"/>
      <c r="M25" t="e">
        <f>VLOOKUP(L25,propinsi!$A$1:$B$34,2,FALSE)</f>
        <v>#N/A</v>
      </c>
      <c r="O25" t="e">
        <f>VLOOKUP(N25,kecabangan!$A$1:$B$15,2,FALSE)</f>
        <v>#N/A</v>
      </c>
      <c r="Q25" t="e">
        <f>VLOOKUP(P25,kesatuan!$A$1:$B$53,2,FALSE)</f>
        <v>#N/A</v>
      </c>
      <c r="T25" t="e">
        <f>VLOOKUP(S25,kesatuan!$A$1:$B$53,2,FALSE)</f>
        <v>#N/A</v>
      </c>
      <c r="W25" t="e">
        <f>VLOOKUP(V25,kesatuan!$A$1:$B$53,2,FALSE)</f>
        <v>#N/A</v>
      </c>
      <c r="Z25" t="e">
        <f>VLOOKUP(Y25,posisi!$A$1:$B$248,2,)</f>
        <v>#N/A</v>
      </c>
      <c r="AC25" t="e">
        <f>VLOOKUP(AB25,posisi!$A$1:$B$248,2,)</f>
        <v>#N/A</v>
      </c>
    </row>
    <row r="26" spans="1:29" x14ac:dyDescent="0.25">
      <c r="A26" t="str">
        <f t="shared" si="0"/>
        <v>tnix.kandidat_</v>
      </c>
      <c r="E26" t="str">
        <f t="shared" si="1"/>
        <v/>
      </c>
      <c r="K26" s="1"/>
      <c r="L26" s="1"/>
      <c r="M26" t="e">
        <f>VLOOKUP(L26,propinsi!$A$1:$B$34,2,FALSE)</f>
        <v>#N/A</v>
      </c>
      <c r="O26" t="e">
        <f>VLOOKUP(N26,kecabangan!$A$1:$B$15,2,FALSE)</f>
        <v>#N/A</v>
      </c>
      <c r="Q26" t="e">
        <f>VLOOKUP(P26,kesatuan!$A$1:$B$53,2,FALSE)</f>
        <v>#N/A</v>
      </c>
      <c r="T26" t="e">
        <f>VLOOKUP(S26,kesatuan!$A$1:$B$53,2,FALSE)</f>
        <v>#N/A</v>
      </c>
      <c r="W26" t="e">
        <f>VLOOKUP(V26,kesatuan!$A$1:$B$53,2,FALSE)</f>
        <v>#N/A</v>
      </c>
      <c r="Z26" t="e">
        <f>VLOOKUP(Y26,posisi!$A$1:$B$248,2,)</f>
        <v>#N/A</v>
      </c>
      <c r="AC26" t="e">
        <f>VLOOKUP(AB26,posisi!$A$1:$B$248,2,)</f>
        <v>#N/A</v>
      </c>
    </row>
    <row r="27" spans="1:29" x14ac:dyDescent="0.25">
      <c r="A27" t="str">
        <f t="shared" si="0"/>
        <v>tnix.kandidat_</v>
      </c>
      <c r="E27" t="str">
        <f t="shared" si="1"/>
        <v/>
      </c>
      <c r="K27" s="1"/>
      <c r="L27" s="1"/>
      <c r="M27" t="e">
        <f>VLOOKUP(L27,propinsi!$A$1:$B$34,2,FALSE)</f>
        <v>#N/A</v>
      </c>
      <c r="O27" t="e">
        <f>VLOOKUP(N27,kecabangan!$A$1:$B$15,2,FALSE)</f>
        <v>#N/A</v>
      </c>
      <c r="Q27" t="e">
        <f>VLOOKUP(P27,kesatuan!$A$1:$B$53,2,FALSE)</f>
        <v>#N/A</v>
      </c>
      <c r="T27" t="e">
        <f>VLOOKUP(S27,kesatuan!$A$1:$B$53,2,FALSE)</f>
        <v>#N/A</v>
      </c>
      <c r="W27" t="e">
        <f>VLOOKUP(V27,kesatuan!$A$1:$B$53,2,FALSE)</f>
        <v>#N/A</v>
      </c>
      <c r="Z27" t="e">
        <f>VLOOKUP(Y27,posisi!$A$1:$B$248,2,)</f>
        <v>#N/A</v>
      </c>
      <c r="AC27" t="e">
        <f>VLOOKUP(AB27,posisi!$A$1:$B$248,2,)</f>
        <v>#N/A</v>
      </c>
    </row>
    <row r="28" spans="1:29" x14ac:dyDescent="0.25">
      <c r="A28" t="str">
        <f t="shared" si="0"/>
        <v>tnix.kandidat_</v>
      </c>
      <c r="E28" t="str">
        <f t="shared" si="1"/>
        <v/>
      </c>
      <c r="K28" s="1"/>
      <c r="L28" s="1"/>
      <c r="M28" t="e">
        <f>VLOOKUP(L28,propinsi!$A$1:$B$34,2,FALSE)</f>
        <v>#N/A</v>
      </c>
      <c r="O28" t="e">
        <f>VLOOKUP(N28,kecabangan!$A$1:$B$15,2,FALSE)</f>
        <v>#N/A</v>
      </c>
      <c r="Q28" t="e">
        <f>VLOOKUP(P28,kesatuan!$A$1:$B$53,2,FALSE)</f>
        <v>#N/A</v>
      </c>
      <c r="T28" t="e">
        <f>VLOOKUP(S28,kesatuan!$A$1:$B$53,2,FALSE)</f>
        <v>#N/A</v>
      </c>
      <c r="W28" t="e">
        <f>VLOOKUP(V28,kesatuan!$A$1:$B$53,2,FALSE)</f>
        <v>#N/A</v>
      </c>
      <c r="Z28" t="e">
        <f>VLOOKUP(Y28,posisi!$A$1:$B$248,2,)</f>
        <v>#N/A</v>
      </c>
      <c r="AC28" t="e">
        <f>VLOOKUP(AB28,posisi!$A$1:$B$248,2,)</f>
        <v>#N/A</v>
      </c>
    </row>
    <row r="29" spans="1:29" x14ac:dyDescent="0.25">
      <c r="A29" t="str">
        <f t="shared" si="0"/>
        <v>tnix.kandidat_</v>
      </c>
      <c r="E29" t="str">
        <f t="shared" si="1"/>
        <v/>
      </c>
      <c r="K29" s="1"/>
      <c r="L29" s="1"/>
      <c r="M29" t="e">
        <f>VLOOKUP(L29,propinsi!$A$1:$B$34,2,FALSE)</f>
        <v>#N/A</v>
      </c>
      <c r="O29" t="e">
        <f>VLOOKUP(N29,kecabangan!$A$1:$B$15,2,FALSE)</f>
        <v>#N/A</v>
      </c>
      <c r="Q29" t="e">
        <f>VLOOKUP(P29,kesatuan!$A$1:$B$53,2,FALSE)</f>
        <v>#N/A</v>
      </c>
      <c r="T29" t="e">
        <f>VLOOKUP(S29,kesatuan!$A$1:$B$53,2,FALSE)</f>
        <v>#N/A</v>
      </c>
      <c r="W29" t="e">
        <f>VLOOKUP(V29,kesatuan!$A$1:$B$53,2,FALSE)</f>
        <v>#N/A</v>
      </c>
      <c r="Z29" t="e">
        <f>VLOOKUP(Y29,posisi!$A$1:$B$248,2,)</f>
        <v>#N/A</v>
      </c>
      <c r="AC29" t="e">
        <f>VLOOKUP(AB29,posisi!$A$1:$B$248,2,)</f>
        <v>#N/A</v>
      </c>
    </row>
    <row r="30" spans="1:29" x14ac:dyDescent="0.25">
      <c r="A30" t="str">
        <f t="shared" si="0"/>
        <v>tnix.kandidat_</v>
      </c>
      <c r="E30" t="str">
        <f t="shared" si="1"/>
        <v/>
      </c>
      <c r="K30" s="1"/>
      <c r="L30" s="1"/>
      <c r="M30" t="e">
        <f>VLOOKUP(L30,propinsi!$A$1:$B$34,2,FALSE)</f>
        <v>#N/A</v>
      </c>
      <c r="O30" t="e">
        <f>VLOOKUP(N30,kecabangan!$A$1:$B$15,2,FALSE)</f>
        <v>#N/A</v>
      </c>
      <c r="Q30" t="e">
        <f>VLOOKUP(P30,kesatuan!$A$1:$B$53,2,FALSE)</f>
        <v>#N/A</v>
      </c>
      <c r="T30" t="e">
        <f>VLOOKUP(S30,kesatuan!$A$1:$B$53,2,FALSE)</f>
        <v>#N/A</v>
      </c>
      <c r="W30" t="e">
        <f>VLOOKUP(V30,kesatuan!$A$1:$B$53,2,FALSE)</f>
        <v>#N/A</v>
      </c>
      <c r="Z30" t="e">
        <f>VLOOKUP(Y30,posisi!$A$1:$B$248,2,)</f>
        <v>#N/A</v>
      </c>
      <c r="AC30" t="e">
        <f>VLOOKUP(AB30,posisi!$A$1:$B$248,2,)</f>
        <v>#N/A</v>
      </c>
    </row>
    <row r="31" spans="1:29" x14ac:dyDescent="0.25">
      <c r="A31" t="str">
        <f t="shared" si="0"/>
        <v>tnix.kandidat_</v>
      </c>
      <c r="E31" t="str">
        <f t="shared" si="1"/>
        <v/>
      </c>
      <c r="K31" s="1"/>
      <c r="L31" s="1"/>
      <c r="M31" t="e">
        <f>VLOOKUP(L31,propinsi!$A$1:$B$34,2,FALSE)</f>
        <v>#N/A</v>
      </c>
      <c r="O31" t="e">
        <f>VLOOKUP(N31,kecabangan!$A$1:$B$15,2,FALSE)</f>
        <v>#N/A</v>
      </c>
      <c r="Q31" t="e">
        <f>VLOOKUP(P31,kesatuan!$A$1:$B$53,2,FALSE)</f>
        <v>#N/A</v>
      </c>
      <c r="T31" t="e">
        <f>VLOOKUP(S31,kesatuan!$A$1:$B$53,2,FALSE)</f>
        <v>#N/A</v>
      </c>
      <c r="W31" t="e">
        <f>VLOOKUP(V31,kesatuan!$A$1:$B$53,2,FALSE)</f>
        <v>#N/A</v>
      </c>
      <c r="Z31" t="e">
        <f>VLOOKUP(Y31,posisi!$A$1:$B$248,2,)</f>
        <v>#N/A</v>
      </c>
      <c r="AC31" t="e">
        <f>VLOOKUP(AB31,posisi!$A$1:$B$248,2,)</f>
        <v>#N/A</v>
      </c>
    </row>
    <row r="32" spans="1:29" x14ac:dyDescent="0.25">
      <c r="A32" t="str">
        <f t="shared" si="0"/>
        <v>tnix.kandidat_</v>
      </c>
      <c r="E32" t="str">
        <f t="shared" si="1"/>
        <v/>
      </c>
      <c r="K32" s="1"/>
      <c r="L32" s="1"/>
      <c r="M32" t="e">
        <f>VLOOKUP(L32,propinsi!$A$1:$B$34,2,FALSE)</f>
        <v>#N/A</v>
      </c>
      <c r="O32" t="e">
        <f>VLOOKUP(N32,kecabangan!$A$1:$B$15,2,FALSE)</f>
        <v>#N/A</v>
      </c>
      <c r="Q32" t="e">
        <f>VLOOKUP(P32,kesatuan!$A$1:$B$53,2,FALSE)</f>
        <v>#N/A</v>
      </c>
      <c r="T32" t="e">
        <f>VLOOKUP(S32,kesatuan!$A$1:$B$53,2,FALSE)</f>
        <v>#N/A</v>
      </c>
      <c r="W32" t="e">
        <f>VLOOKUP(V32,kesatuan!$A$1:$B$53,2,FALSE)</f>
        <v>#N/A</v>
      </c>
      <c r="Z32" t="e">
        <f>VLOOKUP(Y32,posisi!$A$1:$B$248,2,)</f>
        <v>#N/A</v>
      </c>
      <c r="AC32" t="e">
        <f>VLOOKUP(AB32,posisi!$A$1:$B$248,2,)</f>
        <v>#N/A</v>
      </c>
    </row>
    <row r="33" spans="1:29" x14ac:dyDescent="0.25">
      <c r="A33" t="str">
        <f t="shared" si="0"/>
        <v>tnix.kandidat_</v>
      </c>
      <c r="E33" t="str">
        <f t="shared" si="1"/>
        <v/>
      </c>
      <c r="K33" s="1"/>
      <c r="L33" s="1"/>
      <c r="M33" t="e">
        <f>VLOOKUP(L33,propinsi!$A$1:$B$34,2,FALSE)</f>
        <v>#N/A</v>
      </c>
      <c r="O33" t="e">
        <f>VLOOKUP(N33,kecabangan!$A$1:$B$15,2,FALSE)</f>
        <v>#N/A</v>
      </c>
      <c r="Q33" t="e">
        <f>VLOOKUP(P33,kesatuan!$A$1:$B$53,2,FALSE)</f>
        <v>#N/A</v>
      </c>
      <c r="T33" t="e">
        <f>VLOOKUP(S33,kesatuan!$A$1:$B$53,2,FALSE)</f>
        <v>#N/A</v>
      </c>
      <c r="W33" t="e">
        <f>VLOOKUP(V33,kesatuan!$A$1:$B$53,2,FALSE)</f>
        <v>#N/A</v>
      </c>
      <c r="Z33" t="e">
        <f>VLOOKUP(Y33,posisi!$A$1:$B$248,2,)</f>
        <v>#N/A</v>
      </c>
      <c r="AC33" t="e">
        <f>VLOOKUP(AB33,posisi!$A$1:$B$248,2,)</f>
        <v>#N/A</v>
      </c>
    </row>
    <row r="34" spans="1:29" x14ac:dyDescent="0.25">
      <c r="A34" t="str">
        <f t="shared" si="0"/>
        <v>tnix.kandidat_</v>
      </c>
      <c r="E34" t="str">
        <f t="shared" si="1"/>
        <v/>
      </c>
      <c r="K34" s="1"/>
      <c r="L34" s="1"/>
      <c r="M34" t="e">
        <f>VLOOKUP(L34,propinsi!$A$1:$B$34,2,FALSE)</f>
        <v>#N/A</v>
      </c>
      <c r="O34" t="e">
        <f>VLOOKUP(N34,kecabangan!$A$1:$B$15,2,FALSE)</f>
        <v>#N/A</v>
      </c>
      <c r="Q34" t="e">
        <f>VLOOKUP(P34,kesatuan!$A$1:$B$53,2,FALSE)</f>
        <v>#N/A</v>
      </c>
      <c r="T34" t="e">
        <f>VLOOKUP(S34,kesatuan!$A$1:$B$53,2,FALSE)</f>
        <v>#N/A</v>
      </c>
      <c r="W34" t="e">
        <f>VLOOKUP(V34,kesatuan!$A$1:$B$53,2,FALSE)</f>
        <v>#N/A</v>
      </c>
      <c r="Z34" t="e">
        <f>VLOOKUP(Y34,posisi!$A$1:$B$248,2,)</f>
        <v>#N/A</v>
      </c>
      <c r="AC34" t="e">
        <f>VLOOKUP(AB34,posisi!$A$1:$B$248,2,)</f>
        <v>#N/A</v>
      </c>
    </row>
    <row r="35" spans="1:29" x14ac:dyDescent="0.25">
      <c r="A35" t="str">
        <f t="shared" si="0"/>
        <v>tnix.kandidat_</v>
      </c>
      <c r="E35" t="str">
        <f t="shared" si="1"/>
        <v/>
      </c>
      <c r="K35" s="1"/>
      <c r="L35" s="1"/>
      <c r="M35" t="e">
        <f>VLOOKUP(L35,propinsi!$A$1:$B$34,2,FALSE)</f>
        <v>#N/A</v>
      </c>
      <c r="O35" t="e">
        <f>VLOOKUP(N35,kecabangan!$A$1:$B$15,2,FALSE)</f>
        <v>#N/A</v>
      </c>
      <c r="Q35" t="e">
        <f>VLOOKUP(P35,kesatuan!$A$1:$B$53,2,FALSE)</f>
        <v>#N/A</v>
      </c>
      <c r="T35" t="e">
        <f>VLOOKUP(S35,kesatuan!$A$1:$B$53,2,FALSE)</f>
        <v>#N/A</v>
      </c>
      <c r="W35" t="e">
        <f>VLOOKUP(V35,kesatuan!$A$1:$B$53,2,FALSE)</f>
        <v>#N/A</v>
      </c>
      <c r="Z35" t="e">
        <f>VLOOKUP(Y35,posisi!$A$1:$B$248,2,)</f>
        <v>#N/A</v>
      </c>
      <c r="AC35" t="e">
        <f>VLOOKUP(AB35,posisi!$A$1:$B$248,2,)</f>
        <v>#N/A</v>
      </c>
    </row>
    <row r="36" spans="1:29" x14ac:dyDescent="0.25">
      <c r="A36" t="str">
        <f t="shared" si="0"/>
        <v>tnix.kandidat_</v>
      </c>
      <c r="E36" t="str">
        <f t="shared" si="1"/>
        <v/>
      </c>
      <c r="K36" s="1"/>
      <c r="L36" s="1"/>
      <c r="M36" t="e">
        <f>VLOOKUP(L36,propinsi!$A$1:$B$34,2,FALSE)</f>
        <v>#N/A</v>
      </c>
      <c r="O36" t="e">
        <f>VLOOKUP(N36,kecabangan!$A$1:$B$15,2,FALSE)</f>
        <v>#N/A</v>
      </c>
      <c r="Q36" t="e">
        <f>VLOOKUP(P36,kesatuan!$A$1:$B$53,2,FALSE)</f>
        <v>#N/A</v>
      </c>
      <c r="T36" t="e">
        <f>VLOOKUP(S36,kesatuan!$A$1:$B$53,2,FALSE)</f>
        <v>#N/A</v>
      </c>
      <c r="W36" t="e">
        <f>VLOOKUP(V36,kesatuan!$A$1:$B$53,2,FALSE)</f>
        <v>#N/A</v>
      </c>
      <c r="Z36" t="e">
        <f>VLOOKUP(Y36,posisi!$A$1:$B$248,2,)</f>
        <v>#N/A</v>
      </c>
      <c r="AC36" t="e">
        <f>VLOOKUP(AB36,posisi!$A$1:$B$248,2,)</f>
        <v>#N/A</v>
      </c>
    </row>
    <row r="37" spans="1:29" x14ac:dyDescent="0.25">
      <c r="A37" t="str">
        <f t="shared" si="0"/>
        <v>tnix.kandidat_</v>
      </c>
      <c r="E37" t="str">
        <f t="shared" si="1"/>
        <v/>
      </c>
      <c r="K37" s="1"/>
      <c r="L37" s="1"/>
      <c r="M37" t="e">
        <f>VLOOKUP(L37,propinsi!$A$1:$B$34,2,FALSE)</f>
        <v>#N/A</v>
      </c>
      <c r="O37" t="e">
        <f>VLOOKUP(N37,kecabangan!$A$1:$B$15,2,FALSE)</f>
        <v>#N/A</v>
      </c>
      <c r="Q37" t="e">
        <f>VLOOKUP(P37,kesatuan!$A$1:$B$53,2,FALSE)</f>
        <v>#N/A</v>
      </c>
      <c r="T37" t="e">
        <f>VLOOKUP(S37,kesatuan!$A$1:$B$53,2,FALSE)</f>
        <v>#N/A</v>
      </c>
      <c r="W37" t="e">
        <f>VLOOKUP(V37,kesatuan!$A$1:$B$53,2,FALSE)</f>
        <v>#N/A</v>
      </c>
      <c r="Z37" t="e">
        <f>VLOOKUP(Y37,posisi!$A$1:$B$248,2,)</f>
        <v>#N/A</v>
      </c>
      <c r="AC37" t="e">
        <f>VLOOKUP(AB37,posisi!$A$1:$B$248,2,)</f>
        <v>#N/A</v>
      </c>
    </row>
    <row r="38" spans="1:29" x14ac:dyDescent="0.25">
      <c r="A38" t="str">
        <f t="shared" si="0"/>
        <v>tnix.kandidat_</v>
      </c>
      <c r="E38" t="str">
        <f t="shared" si="1"/>
        <v/>
      </c>
      <c r="K38" s="1"/>
      <c r="L38" s="1"/>
      <c r="M38" t="e">
        <f>VLOOKUP(L38,propinsi!$A$1:$B$34,2,FALSE)</f>
        <v>#N/A</v>
      </c>
      <c r="O38" t="e">
        <f>VLOOKUP(N38,kecabangan!$A$1:$B$15,2,FALSE)</f>
        <v>#N/A</v>
      </c>
      <c r="Q38" t="e">
        <f>VLOOKUP(P38,kesatuan!$A$1:$B$53,2,FALSE)</f>
        <v>#N/A</v>
      </c>
      <c r="T38" t="e">
        <f>VLOOKUP(S38,kesatuan!$A$1:$B$53,2,FALSE)</f>
        <v>#N/A</v>
      </c>
      <c r="W38" t="e">
        <f>VLOOKUP(V38,kesatuan!$A$1:$B$53,2,FALSE)</f>
        <v>#N/A</v>
      </c>
      <c r="Z38" t="e">
        <f>VLOOKUP(Y38,posisi!$A$1:$B$248,2,)</f>
        <v>#N/A</v>
      </c>
      <c r="AC38" t="e">
        <f>VLOOKUP(AB38,posisi!$A$1:$B$248,2,)</f>
        <v>#N/A</v>
      </c>
    </row>
    <row r="39" spans="1:29" x14ac:dyDescent="0.25">
      <c r="A39" t="str">
        <f t="shared" si="0"/>
        <v>tnix.kandidat_</v>
      </c>
      <c r="E39" t="str">
        <f t="shared" si="1"/>
        <v/>
      </c>
      <c r="K39" s="1"/>
      <c r="L39" s="1"/>
      <c r="M39" t="e">
        <f>VLOOKUP(L39,propinsi!$A$1:$B$34,2,FALSE)</f>
        <v>#N/A</v>
      </c>
      <c r="O39" t="e">
        <f>VLOOKUP(N39,kecabangan!$A$1:$B$15,2,FALSE)</f>
        <v>#N/A</v>
      </c>
      <c r="Q39" t="e">
        <f>VLOOKUP(P39,kesatuan!$A$1:$B$53,2,FALSE)</f>
        <v>#N/A</v>
      </c>
      <c r="T39" t="e">
        <f>VLOOKUP(S39,kesatuan!$A$1:$B$53,2,FALSE)</f>
        <v>#N/A</v>
      </c>
      <c r="W39" t="e">
        <f>VLOOKUP(V39,kesatuan!$A$1:$B$53,2,FALSE)</f>
        <v>#N/A</v>
      </c>
      <c r="Z39" t="e">
        <f>VLOOKUP(Y39,posisi!$A$1:$B$248,2,)</f>
        <v>#N/A</v>
      </c>
      <c r="AC39" t="e">
        <f>VLOOKUP(AB39,posisi!$A$1:$B$248,2,)</f>
        <v>#N/A</v>
      </c>
    </row>
    <row r="40" spans="1:29" x14ac:dyDescent="0.25">
      <c r="A40" t="str">
        <f t="shared" si="0"/>
        <v>tnix.kandidat_</v>
      </c>
      <c r="E40" t="str">
        <f t="shared" si="1"/>
        <v/>
      </c>
      <c r="K40" s="1"/>
      <c r="L40" s="1"/>
      <c r="M40" t="e">
        <f>VLOOKUP(L40,propinsi!$A$1:$B$34,2,FALSE)</f>
        <v>#N/A</v>
      </c>
      <c r="O40" t="e">
        <f>VLOOKUP(N40,kecabangan!$A$1:$B$15,2,FALSE)</f>
        <v>#N/A</v>
      </c>
      <c r="Q40" t="e">
        <f>VLOOKUP(P40,kesatuan!$A$1:$B$53,2,FALSE)</f>
        <v>#N/A</v>
      </c>
      <c r="T40" t="e">
        <f>VLOOKUP(S40,kesatuan!$A$1:$B$53,2,FALSE)</f>
        <v>#N/A</v>
      </c>
      <c r="W40" t="e">
        <f>VLOOKUP(V40,kesatuan!$A$1:$B$53,2,FALSE)</f>
        <v>#N/A</v>
      </c>
      <c r="Z40" t="e">
        <f>VLOOKUP(Y40,posisi!$A$1:$B$248,2,)</f>
        <v>#N/A</v>
      </c>
      <c r="AC40" t="e">
        <f>VLOOKUP(AB40,posisi!$A$1:$B$248,2,)</f>
        <v>#N/A</v>
      </c>
    </row>
    <row r="41" spans="1:29" x14ac:dyDescent="0.25">
      <c r="A41" t="str">
        <f t="shared" si="0"/>
        <v>tnix.kandidat_</v>
      </c>
      <c r="E41" t="str">
        <f t="shared" si="1"/>
        <v/>
      </c>
      <c r="K41" s="1"/>
      <c r="L41" s="1"/>
      <c r="M41" t="e">
        <f>VLOOKUP(L41,propinsi!$A$1:$B$34,2,FALSE)</f>
        <v>#N/A</v>
      </c>
      <c r="O41" t="e">
        <f>VLOOKUP(N41,kecabangan!$A$1:$B$15,2,FALSE)</f>
        <v>#N/A</v>
      </c>
      <c r="Q41" t="e">
        <f>VLOOKUP(P41,kesatuan!$A$1:$B$53,2,FALSE)</f>
        <v>#N/A</v>
      </c>
      <c r="T41" t="e">
        <f>VLOOKUP(S41,kesatuan!$A$1:$B$53,2,FALSE)</f>
        <v>#N/A</v>
      </c>
      <c r="W41" t="e">
        <f>VLOOKUP(V41,kesatuan!$A$1:$B$53,2,FALSE)</f>
        <v>#N/A</v>
      </c>
      <c r="Z41" t="e">
        <f>VLOOKUP(Y41,posisi!$A$1:$B$248,2,)</f>
        <v>#N/A</v>
      </c>
      <c r="AC41" t="e">
        <f>VLOOKUP(AB41,posisi!$A$1:$B$248,2,)</f>
        <v>#N/A</v>
      </c>
    </row>
    <row r="42" spans="1:29" x14ac:dyDescent="0.25">
      <c r="A42" t="str">
        <f t="shared" si="0"/>
        <v>tnix.kandidat_</v>
      </c>
      <c r="E42" t="str">
        <f t="shared" si="1"/>
        <v/>
      </c>
      <c r="K42" s="1"/>
      <c r="L42" s="1"/>
      <c r="M42" t="e">
        <f>VLOOKUP(L42,propinsi!$A$1:$B$34,2,FALSE)</f>
        <v>#N/A</v>
      </c>
      <c r="O42" t="e">
        <f>VLOOKUP(N42,kecabangan!$A$1:$B$15,2,FALSE)</f>
        <v>#N/A</v>
      </c>
      <c r="Q42" t="e">
        <f>VLOOKUP(P42,kesatuan!$A$1:$B$53,2,FALSE)</f>
        <v>#N/A</v>
      </c>
      <c r="T42" t="e">
        <f>VLOOKUP(S42,kesatuan!$A$1:$B$53,2,FALSE)</f>
        <v>#N/A</v>
      </c>
      <c r="W42" t="e">
        <f>VLOOKUP(V42,kesatuan!$A$1:$B$53,2,FALSE)</f>
        <v>#N/A</v>
      </c>
      <c r="Z42" t="e">
        <f>VLOOKUP(Y42,posisi!$A$1:$B$248,2,)</f>
        <v>#N/A</v>
      </c>
      <c r="AC42" t="e">
        <f>VLOOKUP(AB42,posisi!$A$1:$B$248,2,)</f>
        <v>#N/A</v>
      </c>
    </row>
    <row r="43" spans="1:29" x14ac:dyDescent="0.25">
      <c r="A43" t="str">
        <f t="shared" si="0"/>
        <v>tnix.kandidat_</v>
      </c>
      <c r="E43" t="str">
        <f t="shared" si="1"/>
        <v/>
      </c>
      <c r="K43" s="1"/>
      <c r="L43" s="1"/>
      <c r="M43" t="e">
        <f>VLOOKUP(L43,propinsi!$A$1:$B$34,2,FALSE)</f>
        <v>#N/A</v>
      </c>
      <c r="O43" t="e">
        <f>VLOOKUP(N43,kecabangan!$A$1:$B$15,2,FALSE)</f>
        <v>#N/A</v>
      </c>
      <c r="Q43" t="e">
        <f>VLOOKUP(P43,kesatuan!$A$1:$B$53,2,FALSE)</f>
        <v>#N/A</v>
      </c>
      <c r="T43" t="e">
        <f>VLOOKUP(S43,kesatuan!$A$1:$B$53,2,FALSE)</f>
        <v>#N/A</v>
      </c>
      <c r="W43" t="e">
        <f>VLOOKUP(V43,kesatuan!$A$1:$B$53,2,FALSE)</f>
        <v>#N/A</v>
      </c>
      <c r="Z43" t="e">
        <f>VLOOKUP(Y43,posisi!$A$1:$B$248,2,)</f>
        <v>#N/A</v>
      </c>
      <c r="AC43" t="e">
        <f>VLOOKUP(AB43,posisi!$A$1:$B$248,2,)</f>
        <v>#N/A</v>
      </c>
    </row>
    <row r="44" spans="1:29" x14ac:dyDescent="0.25">
      <c r="A44" t="str">
        <f t="shared" si="0"/>
        <v>tnix.kandidat_</v>
      </c>
      <c r="E44" t="str">
        <f t="shared" si="1"/>
        <v/>
      </c>
      <c r="K44" s="1"/>
      <c r="L44" s="1"/>
      <c r="M44" t="e">
        <f>VLOOKUP(L44,propinsi!$A$1:$B$34,2,FALSE)</f>
        <v>#N/A</v>
      </c>
      <c r="O44" t="e">
        <f>VLOOKUP(N44,kecabangan!$A$1:$B$15,2,FALSE)</f>
        <v>#N/A</v>
      </c>
      <c r="Q44" t="e">
        <f>VLOOKUP(P44,kesatuan!$A$1:$B$53,2,FALSE)</f>
        <v>#N/A</v>
      </c>
      <c r="T44" t="e">
        <f>VLOOKUP(S44,kesatuan!$A$1:$B$53,2,FALSE)</f>
        <v>#N/A</v>
      </c>
      <c r="W44" t="e">
        <f>VLOOKUP(V44,kesatuan!$A$1:$B$53,2,FALSE)</f>
        <v>#N/A</v>
      </c>
      <c r="Z44" t="e">
        <f>VLOOKUP(Y44,posisi!$A$1:$B$248,2,)</f>
        <v>#N/A</v>
      </c>
      <c r="AC44" t="e">
        <f>VLOOKUP(AB44,posisi!$A$1:$B$248,2,)</f>
        <v>#N/A</v>
      </c>
    </row>
    <row r="45" spans="1:29" x14ac:dyDescent="0.25">
      <c r="A45" t="str">
        <f t="shared" si="0"/>
        <v>tnix.kandidat_</v>
      </c>
      <c r="E45" t="str">
        <f t="shared" si="1"/>
        <v/>
      </c>
      <c r="K45" s="1"/>
      <c r="L45" s="1"/>
      <c r="M45" t="e">
        <f>VLOOKUP(L45,propinsi!$A$1:$B$34,2,FALSE)</f>
        <v>#N/A</v>
      </c>
      <c r="O45" t="e">
        <f>VLOOKUP(N45,kecabangan!$A$1:$B$15,2,FALSE)</f>
        <v>#N/A</v>
      </c>
      <c r="Q45" t="e">
        <f>VLOOKUP(P45,kesatuan!$A$1:$B$53,2,FALSE)</f>
        <v>#N/A</v>
      </c>
      <c r="T45" t="e">
        <f>VLOOKUP(S45,kesatuan!$A$1:$B$53,2,FALSE)</f>
        <v>#N/A</v>
      </c>
      <c r="W45" t="e">
        <f>VLOOKUP(V45,kesatuan!$A$1:$B$53,2,FALSE)</f>
        <v>#N/A</v>
      </c>
      <c r="Z45" t="e">
        <f>VLOOKUP(Y45,posisi!$A$1:$B$248,2,)</f>
        <v>#N/A</v>
      </c>
      <c r="AC45" t="e">
        <f>VLOOKUP(AB45,posisi!$A$1:$B$248,2,)</f>
        <v>#N/A</v>
      </c>
    </row>
    <row r="46" spans="1:29" x14ac:dyDescent="0.25">
      <c r="A46" t="str">
        <f t="shared" si="0"/>
        <v>tnix.kandidat_</v>
      </c>
      <c r="E46" t="str">
        <f t="shared" si="1"/>
        <v/>
      </c>
      <c r="K46" s="1"/>
      <c r="L46" s="1"/>
      <c r="M46" t="e">
        <f>VLOOKUP(L46,propinsi!$A$1:$B$34,2,FALSE)</f>
        <v>#N/A</v>
      </c>
      <c r="O46" t="e">
        <f>VLOOKUP(N46,kecabangan!$A$1:$B$15,2,FALSE)</f>
        <v>#N/A</v>
      </c>
      <c r="Q46" t="e">
        <f>VLOOKUP(P46,kesatuan!$A$1:$B$53,2,FALSE)</f>
        <v>#N/A</v>
      </c>
      <c r="T46" t="e">
        <f>VLOOKUP(S46,kesatuan!$A$1:$B$53,2,FALSE)</f>
        <v>#N/A</v>
      </c>
      <c r="W46" t="e">
        <f>VLOOKUP(V46,kesatuan!$A$1:$B$53,2,FALSE)</f>
        <v>#N/A</v>
      </c>
      <c r="Z46" t="e">
        <f>VLOOKUP(Y46,posisi!$A$1:$B$248,2,)</f>
        <v>#N/A</v>
      </c>
      <c r="AC46" t="e">
        <f>VLOOKUP(AB46,posisi!$A$1:$B$248,2,)</f>
        <v>#N/A</v>
      </c>
    </row>
    <row r="47" spans="1:29" x14ac:dyDescent="0.25">
      <c r="A47" t="str">
        <f t="shared" si="0"/>
        <v>tnix.kandidat_</v>
      </c>
      <c r="E47" t="str">
        <f t="shared" si="1"/>
        <v/>
      </c>
      <c r="K47" s="1"/>
      <c r="L47" s="1"/>
      <c r="M47" t="e">
        <f>VLOOKUP(L47,propinsi!$A$1:$B$34,2,FALSE)</f>
        <v>#N/A</v>
      </c>
      <c r="O47" t="e">
        <f>VLOOKUP(N47,kecabangan!$A$1:$B$15,2,FALSE)</f>
        <v>#N/A</v>
      </c>
      <c r="Q47" t="e">
        <f>VLOOKUP(P47,kesatuan!$A$1:$B$53,2,FALSE)</f>
        <v>#N/A</v>
      </c>
      <c r="T47" t="e">
        <f>VLOOKUP(S47,kesatuan!$A$1:$B$53,2,FALSE)</f>
        <v>#N/A</v>
      </c>
      <c r="W47" t="e">
        <f>VLOOKUP(V47,kesatuan!$A$1:$B$53,2,FALSE)</f>
        <v>#N/A</v>
      </c>
      <c r="Z47" t="e">
        <f>VLOOKUP(Y47,posisi!$A$1:$B$248,2,)</f>
        <v>#N/A</v>
      </c>
      <c r="AC47" t="e">
        <f>VLOOKUP(AB47,posisi!$A$1:$B$248,2,)</f>
        <v>#N/A</v>
      </c>
    </row>
    <row r="48" spans="1:29" x14ac:dyDescent="0.25">
      <c r="A48" t="str">
        <f t="shared" si="0"/>
        <v>tnix.kandidat_</v>
      </c>
      <c r="E48" t="str">
        <f t="shared" si="1"/>
        <v/>
      </c>
      <c r="K48" s="1"/>
      <c r="L48" s="1"/>
      <c r="M48" t="e">
        <f>VLOOKUP(L48,propinsi!$A$1:$B$34,2,FALSE)</f>
        <v>#N/A</v>
      </c>
      <c r="O48" t="e">
        <f>VLOOKUP(N48,kecabangan!$A$1:$B$15,2,FALSE)</f>
        <v>#N/A</v>
      </c>
      <c r="Q48" t="e">
        <f>VLOOKUP(P48,kesatuan!$A$1:$B$53,2,FALSE)</f>
        <v>#N/A</v>
      </c>
      <c r="T48" t="e">
        <f>VLOOKUP(S48,kesatuan!$A$1:$B$53,2,FALSE)</f>
        <v>#N/A</v>
      </c>
      <c r="W48" t="e">
        <f>VLOOKUP(V48,kesatuan!$A$1:$B$53,2,FALSE)</f>
        <v>#N/A</v>
      </c>
      <c r="Z48" t="e">
        <f>VLOOKUP(Y48,posisi!$A$1:$B$248,2,)</f>
        <v>#N/A</v>
      </c>
      <c r="AC48" t="e">
        <f>VLOOKUP(AB48,posisi!$A$1:$B$248,2,)</f>
        <v>#N/A</v>
      </c>
    </row>
    <row r="49" spans="1:29" x14ac:dyDescent="0.25">
      <c r="A49" t="str">
        <f t="shared" si="0"/>
        <v>tnix.kandidat_</v>
      </c>
      <c r="E49" t="str">
        <f t="shared" si="1"/>
        <v/>
      </c>
      <c r="K49" s="1"/>
      <c r="L49" s="1"/>
      <c r="M49" t="e">
        <f>VLOOKUP(L49,propinsi!$A$1:$B$34,2,FALSE)</f>
        <v>#N/A</v>
      </c>
      <c r="O49" t="e">
        <f>VLOOKUP(N49,kecabangan!$A$1:$B$15,2,FALSE)</f>
        <v>#N/A</v>
      </c>
      <c r="Q49" t="e">
        <f>VLOOKUP(P49,kesatuan!$A$1:$B$53,2,FALSE)</f>
        <v>#N/A</v>
      </c>
      <c r="T49" t="e">
        <f>VLOOKUP(S49,kesatuan!$A$1:$B$53,2,FALSE)</f>
        <v>#N/A</v>
      </c>
      <c r="W49" t="e">
        <f>VLOOKUP(V49,kesatuan!$A$1:$B$53,2,FALSE)</f>
        <v>#N/A</v>
      </c>
      <c r="Z49" t="e">
        <f>VLOOKUP(Y49,posisi!$A$1:$B$248,2,)</f>
        <v>#N/A</v>
      </c>
      <c r="AC49" t="e">
        <f>VLOOKUP(AB49,posisi!$A$1:$B$248,2,)</f>
        <v>#N/A</v>
      </c>
    </row>
    <row r="50" spans="1:29" x14ac:dyDescent="0.25">
      <c r="A50" t="str">
        <f t="shared" si="0"/>
        <v>tnix.kandidat_</v>
      </c>
      <c r="E50" t="str">
        <f t="shared" si="1"/>
        <v/>
      </c>
      <c r="K50" s="1"/>
      <c r="L50" s="1"/>
      <c r="M50" t="e">
        <f>VLOOKUP(L50,propinsi!$A$1:$B$34,2,FALSE)</f>
        <v>#N/A</v>
      </c>
      <c r="O50" t="e">
        <f>VLOOKUP(N50,kecabangan!$A$1:$B$15,2,FALSE)</f>
        <v>#N/A</v>
      </c>
      <c r="Q50" t="e">
        <f>VLOOKUP(P50,kesatuan!$A$1:$B$53,2,FALSE)</f>
        <v>#N/A</v>
      </c>
      <c r="T50" t="e">
        <f>VLOOKUP(S50,kesatuan!$A$1:$B$53,2,FALSE)</f>
        <v>#N/A</v>
      </c>
      <c r="W50" t="e">
        <f>VLOOKUP(V50,kesatuan!$A$1:$B$53,2,FALSE)</f>
        <v>#N/A</v>
      </c>
      <c r="Z50" t="e">
        <f>VLOOKUP(Y50,posisi!$A$1:$B$248,2,)</f>
        <v>#N/A</v>
      </c>
      <c r="AC50" t="e">
        <f>VLOOKUP(AB50,posisi!$A$1:$B$248,2,)</f>
        <v>#N/A</v>
      </c>
    </row>
    <row r="51" spans="1:29" x14ac:dyDescent="0.25">
      <c r="A51" t="str">
        <f t="shared" si="0"/>
        <v>tnix.kandidat_</v>
      </c>
      <c r="E51" t="str">
        <f t="shared" si="1"/>
        <v/>
      </c>
      <c r="K51" s="1"/>
      <c r="L51" s="1"/>
      <c r="M51" t="e">
        <f>VLOOKUP(L51,propinsi!$A$1:$B$34,2,FALSE)</f>
        <v>#N/A</v>
      </c>
      <c r="O51" t="e">
        <f>VLOOKUP(N51,kecabangan!$A$1:$B$15,2,FALSE)</f>
        <v>#N/A</v>
      </c>
      <c r="Q51" t="e">
        <f>VLOOKUP(P51,kesatuan!$A$1:$B$53,2,FALSE)</f>
        <v>#N/A</v>
      </c>
      <c r="T51" t="e">
        <f>VLOOKUP(S51,kesatuan!$A$1:$B$53,2,FALSE)</f>
        <v>#N/A</v>
      </c>
      <c r="W51" t="e">
        <f>VLOOKUP(V51,kesatuan!$A$1:$B$53,2,FALSE)</f>
        <v>#N/A</v>
      </c>
      <c r="Z51" t="e">
        <f>VLOOKUP(Y51,posisi!$A$1:$B$248,2,)</f>
        <v>#N/A</v>
      </c>
      <c r="AC51" t="e">
        <f>VLOOKUP(AB51,posisi!$A$1:$B$248,2,)</f>
        <v>#N/A</v>
      </c>
    </row>
    <row r="52" spans="1:29" x14ac:dyDescent="0.25">
      <c r="A52" t="str">
        <f t="shared" si="0"/>
        <v>tnix.kandidat_</v>
      </c>
      <c r="E52" t="str">
        <f t="shared" si="1"/>
        <v/>
      </c>
      <c r="K52" s="1"/>
      <c r="L52" s="1"/>
      <c r="M52" t="e">
        <f>VLOOKUP(L52,propinsi!$A$1:$B$34,2,FALSE)</f>
        <v>#N/A</v>
      </c>
      <c r="O52" t="e">
        <f>VLOOKUP(N52,kecabangan!$A$1:$B$15,2,FALSE)</f>
        <v>#N/A</v>
      </c>
      <c r="Q52" t="e">
        <f>VLOOKUP(P52,kesatuan!$A$1:$B$53,2,FALSE)</f>
        <v>#N/A</v>
      </c>
      <c r="T52" t="e">
        <f>VLOOKUP(S52,kesatuan!$A$1:$B$53,2,FALSE)</f>
        <v>#N/A</v>
      </c>
      <c r="W52" t="e">
        <f>VLOOKUP(V52,kesatuan!$A$1:$B$53,2,FALSE)</f>
        <v>#N/A</v>
      </c>
      <c r="Z52" t="e">
        <f>VLOOKUP(Y52,posisi!$A$1:$B$248,2,)</f>
        <v>#N/A</v>
      </c>
      <c r="AC52" t="e">
        <f>VLOOKUP(AB52,posisi!$A$1:$B$248,2,)</f>
        <v>#N/A</v>
      </c>
    </row>
    <row r="53" spans="1:29" x14ac:dyDescent="0.25">
      <c r="A53" t="str">
        <f t="shared" si="0"/>
        <v>tnix.kandidat_</v>
      </c>
      <c r="E53" t="str">
        <f t="shared" si="1"/>
        <v/>
      </c>
      <c r="K53" s="1"/>
      <c r="L53" s="1"/>
      <c r="M53" t="e">
        <f>VLOOKUP(L53,propinsi!$A$1:$B$34,2,FALSE)</f>
        <v>#N/A</v>
      </c>
      <c r="O53" t="e">
        <f>VLOOKUP(N53,kecabangan!$A$1:$B$15,2,FALSE)</f>
        <v>#N/A</v>
      </c>
      <c r="Q53" t="e">
        <f>VLOOKUP(P53,kesatuan!$A$1:$B$53,2,FALSE)</f>
        <v>#N/A</v>
      </c>
      <c r="T53" t="e">
        <f>VLOOKUP(S53,kesatuan!$A$1:$B$53,2,FALSE)</f>
        <v>#N/A</v>
      </c>
      <c r="W53" t="e">
        <f>VLOOKUP(V53,kesatuan!$A$1:$B$53,2,FALSE)</f>
        <v>#N/A</v>
      </c>
      <c r="Z53" t="e">
        <f>VLOOKUP(Y53,posisi!$A$1:$B$248,2,)</f>
        <v>#N/A</v>
      </c>
      <c r="AC53" t="e">
        <f>VLOOKUP(AB53,posisi!$A$1:$B$248,2,)</f>
        <v>#N/A</v>
      </c>
    </row>
    <row r="54" spans="1:29" x14ac:dyDescent="0.25">
      <c r="A54" t="str">
        <f t="shared" si="0"/>
        <v>tnix.kandidat_</v>
      </c>
      <c r="E54" t="str">
        <f t="shared" si="1"/>
        <v/>
      </c>
      <c r="K54" s="1"/>
      <c r="L54" s="1"/>
      <c r="M54" t="e">
        <f>VLOOKUP(L54,propinsi!$A$1:$B$34,2,FALSE)</f>
        <v>#N/A</v>
      </c>
      <c r="O54" t="e">
        <f>VLOOKUP(N54,kecabangan!$A$1:$B$15,2,FALSE)</f>
        <v>#N/A</v>
      </c>
      <c r="Q54" t="e">
        <f>VLOOKUP(P54,kesatuan!$A$1:$B$53,2,FALSE)</f>
        <v>#N/A</v>
      </c>
      <c r="T54" t="e">
        <f>VLOOKUP(S54,kesatuan!$A$1:$B$53,2,FALSE)</f>
        <v>#N/A</v>
      </c>
      <c r="W54" t="e">
        <f>VLOOKUP(V54,kesatuan!$A$1:$B$53,2,FALSE)</f>
        <v>#N/A</v>
      </c>
      <c r="Z54" t="e">
        <f>VLOOKUP(Y54,posisi!$A$1:$B$248,2,)</f>
        <v>#N/A</v>
      </c>
      <c r="AC54" t="e">
        <f>VLOOKUP(AB54,posisi!$A$1:$B$248,2,)</f>
        <v>#N/A</v>
      </c>
    </row>
    <row r="55" spans="1:29" x14ac:dyDescent="0.25">
      <c r="A55" t="str">
        <f t="shared" si="0"/>
        <v>tnix.kandidat_</v>
      </c>
      <c r="E55" t="str">
        <f t="shared" si="1"/>
        <v/>
      </c>
      <c r="K55" s="1"/>
      <c r="L55" s="1"/>
      <c r="M55" t="e">
        <f>VLOOKUP(L55,propinsi!$A$1:$B$34,2,FALSE)</f>
        <v>#N/A</v>
      </c>
      <c r="O55" t="e">
        <f>VLOOKUP(N55,kecabangan!$A$1:$B$15,2,FALSE)</f>
        <v>#N/A</v>
      </c>
      <c r="Q55" t="e">
        <f>VLOOKUP(P55,kesatuan!$A$1:$B$53,2,FALSE)</f>
        <v>#N/A</v>
      </c>
      <c r="T55" t="e">
        <f>VLOOKUP(S55,kesatuan!$A$1:$B$53,2,FALSE)</f>
        <v>#N/A</v>
      </c>
      <c r="W55" t="e">
        <f>VLOOKUP(V55,kesatuan!$A$1:$B$53,2,FALSE)</f>
        <v>#N/A</v>
      </c>
      <c r="Z55" t="e">
        <f>VLOOKUP(Y55,posisi!$A$1:$B$248,2,)</f>
        <v>#N/A</v>
      </c>
      <c r="AC55" t="e">
        <f>VLOOKUP(AB55,posisi!$A$1:$B$248,2,)</f>
        <v>#N/A</v>
      </c>
    </row>
    <row r="56" spans="1:29" x14ac:dyDescent="0.25">
      <c r="A56" t="str">
        <f t="shared" si="0"/>
        <v>tnix.kandidat_</v>
      </c>
      <c r="E56" t="str">
        <f t="shared" si="1"/>
        <v/>
      </c>
      <c r="K56" s="1"/>
      <c r="L56" s="1"/>
      <c r="M56" t="e">
        <f>VLOOKUP(L56,propinsi!$A$1:$B$34,2,FALSE)</f>
        <v>#N/A</v>
      </c>
      <c r="O56" t="e">
        <f>VLOOKUP(N56,kecabangan!$A$1:$B$15,2,FALSE)</f>
        <v>#N/A</v>
      </c>
      <c r="Q56" t="e">
        <f>VLOOKUP(P56,kesatuan!$A$1:$B$53,2,FALSE)</f>
        <v>#N/A</v>
      </c>
      <c r="T56" t="e">
        <f>VLOOKUP(S56,kesatuan!$A$1:$B$53,2,FALSE)</f>
        <v>#N/A</v>
      </c>
      <c r="W56" t="e">
        <f>VLOOKUP(V56,kesatuan!$A$1:$B$53,2,FALSE)</f>
        <v>#N/A</v>
      </c>
      <c r="Z56" t="e">
        <f>VLOOKUP(Y56,posisi!$A$1:$B$248,2,)</f>
        <v>#N/A</v>
      </c>
      <c r="AC56" t="e">
        <f>VLOOKUP(AB56,posisi!$A$1:$B$248,2,)</f>
        <v>#N/A</v>
      </c>
    </row>
    <row r="57" spans="1:29" x14ac:dyDescent="0.25">
      <c r="A57" t="str">
        <f t="shared" si="0"/>
        <v>tnix.kandidat_</v>
      </c>
      <c r="E57" t="str">
        <f t="shared" si="1"/>
        <v/>
      </c>
      <c r="K57" s="1"/>
      <c r="L57" s="1"/>
      <c r="M57" t="e">
        <f>VLOOKUP(L57,propinsi!$A$1:$B$34,2,FALSE)</f>
        <v>#N/A</v>
      </c>
      <c r="O57" t="e">
        <f>VLOOKUP(N57,kecabangan!$A$1:$B$15,2,FALSE)</f>
        <v>#N/A</v>
      </c>
      <c r="Q57" t="e">
        <f>VLOOKUP(P57,kesatuan!$A$1:$B$53,2,FALSE)</f>
        <v>#N/A</v>
      </c>
      <c r="T57" t="e">
        <f>VLOOKUP(S57,kesatuan!$A$1:$B$53,2,FALSE)</f>
        <v>#N/A</v>
      </c>
      <c r="W57" t="e">
        <f>VLOOKUP(V57,kesatuan!$A$1:$B$53,2,FALSE)</f>
        <v>#N/A</v>
      </c>
      <c r="Z57" t="e">
        <f>VLOOKUP(Y57,posisi!$A$1:$B$248,2,)</f>
        <v>#N/A</v>
      </c>
      <c r="AC57" t="e">
        <f>VLOOKUP(AB57,posisi!$A$1:$B$248,2,)</f>
        <v>#N/A</v>
      </c>
    </row>
    <row r="58" spans="1:29" x14ac:dyDescent="0.25">
      <c r="A58" t="str">
        <f t="shared" si="0"/>
        <v>tnix.kandidat_</v>
      </c>
      <c r="E58" t="str">
        <f t="shared" si="1"/>
        <v/>
      </c>
      <c r="K58" s="1"/>
      <c r="L58" s="1"/>
      <c r="M58" t="e">
        <f>VLOOKUP(L58,propinsi!$A$1:$B$34,2,FALSE)</f>
        <v>#N/A</v>
      </c>
      <c r="O58" t="e">
        <f>VLOOKUP(N58,kecabangan!$A$1:$B$15,2,FALSE)</f>
        <v>#N/A</v>
      </c>
      <c r="Q58" t="e">
        <f>VLOOKUP(P58,kesatuan!$A$1:$B$53,2,FALSE)</f>
        <v>#N/A</v>
      </c>
      <c r="T58" t="e">
        <f>VLOOKUP(S58,kesatuan!$A$1:$B$53,2,FALSE)</f>
        <v>#N/A</v>
      </c>
      <c r="W58" t="e">
        <f>VLOOKUP(V58,kesatuan!$A$1:$B$53,2,FALSE)</f>
        <v>#N/A</v>
      </c>
      <c r="Z58" t="e">
        <f>VLOOKUP(Y58,posisi!$A$1:$B$248,2,)</f>
        <v>#N/A</v>
      </c>
      <c r="AC58" t="e">
        <f>VLOOKUP(AB58,posisi!$A$1:$B$248,2,)</f>
        <v>#N/A</v>
      </c>
    </row>
    <row r="59" spans="1:29" x14ac:dyDescent="0.25">
      <c r="A59" t="str">
        <f t="shared" si="0"/>
        <v>tnix.kandidat_</v>
      </c>
      <c r="E59" t="str">
        <f t="shared" si="1"/>
        <v/>
      </c>
      <c r="K59" s="1"/>
      <c r="L59" s="1"/>
      <c r="M59" t="e">
        <f>VLOOKUP(L59,propinsi!$A$1:$B$34,2,FALSE)</f>
        <v>#N/A</v>
      </c>
      <c r="O59" t="e">
        <f>VLOOKUP(N59,kecabangan!$A$1:$B$15,2,FALSE)</f>
        <v>#N/A</v>
      </c>
      <c r="Q59" t="e">
        <f>VLOOKUP(P59,kesatuan!$A$1:$B$53,2,FALSE)</f>
        <v>#N/A</v>
      </c>
      <c r="T59" t="e">
        <f>VLOOKUP(S59,kesatuan!$A$1:$B$53,2,FALSE)</f>
        <v>#N/A</v>
      </c>
      <c r="W59" t="e">
        <f>VLOOKUP(V59,kesatuan!$A$1:$B$53,2,FALSE)</f>
        <v>#N/A</v>
      </c>
      <c r="Z59" t="e">
        <f>VLOOKUP(Y59,posisi!$A$1:$B$248,2,)</f>
        <v>#N/A</v>
      </c>
      <c r="AC59" t="e">
        <f>VLOOKUP(AB59,posisi!$A$1:$B$248,2,)</f>
        <v>#N/A</v>
      </c>
    </row>
    <row r="60" spans="1:29" x14ac:dyDescent="0.25">
      <c r="A60" t="str">
        <f t="shared" si="0"/>
        <v>tnix.kandidat_</v>
      </c>
      <c r="E60" t="str">
        <f t="shared" si="1"/>
        <v/>
      </c>
      <c r="K60" s="1"/>
      <c r="L60" s="1"/>
      <c r="M60" t="e">
        <f>VLOOKUP(L60,propinsi!$A$1:$B$34,2,FALSE)</f>
        <v>#N/A</v>
      </c>
      <c r="O60" t="e">
        <f>VLOOKUP(N60,kecabangan!$A$1:$B$15,2,FALSE)</f>
        <v>#N/A</v>
      </c>
      <c r="Q60" t="e">
        <f>VLOOKUP(P60,kesatuan!$A$1:$B$53,2,FALSE)</f>
        <v>#N/A</v>
      </c>
      <c r="T60" t="e">
        <f>VLOOKUP(S60,kesatuan!$A$1:$B$53,2,FALSE)</f>
        <v>#N/A</v>
      </c>
      <c r="W60" t="e">
        <f>VLOOKUP(V60,kesatuan!$A$1:$B$53,2,FALSE)</f>
        <v>#N/A</v>
      </c>
      <c r="Z60" t="e">
        <f>VLOOKUP(Y60,posisi!$A$1:$B$248,2,)</f>
        <v>#N/A</v>
      </c>
      <c r="AC60" t="e">
        <f>VLOOKUP(AB60,posisi!$A$1:$B$248,2,)</f>
        <v>#N/A</v>
      </c>
    </row>
    <row r="61" spans="1:29" x14ac:dyDescent="0.25">
      <c r="A61" t="str">
        <f t="shared" si="0"/>
        <v>tnix.kandidat_</v>
      </c>
      <c r="E61" t="str">
        <f t="shared" si="1"/>
        <v/>
      </c>
      <c r="K61" s="1"/>
      <c r="L61" s="1"/>
      <c r="M61" t="e">
        <f>VLOOKUP(L61,propinsi!$A$1:$B$34,2,FALSE)</f>
        <v>#N/A</v>
      </c>
      <c r="O61" t="e">
        <f>VLOOKUP(N61,kecabangan!$A$1:$B$15,2,FALSE)</f>
        <v>#N/A</v>
      </c>
      <c r="Q61" t="e">
        <f>VLOOKUP(P61,kesatuan!$A$1:$B$53,2,FALSE)</f>
        <v>#N/A</v>
      </c>
      <c r="T61" t="e">
        <f>VLOOKUP(S61,kesatuan!$A$1:$B$53,2,FALSE)</f>
        <v>#N/A</v>
      </c>
      <c r="W61" t="e">
        <f>VLOOKUP(V61,kesatuan!$A$1:$B$53,2,FALSE)</f>
        <v>#N/A</v>
      </c>
      <c r="Z61" t="e">
        <f>VLOOKUP(Y61,posisi!$A$1:$B$248,2,)</f>
        <v>#N/A</v>
      </c>
      <c r="AC61" t="e">
        <f>VLOOKUP(AB61,posisi!$A$1:$B$248,2,)</f>
        <v>#N/A</v>
      </c>
    </row>
    <row r="62" spans="1:29" x14ac:dyDescent="0.25">
      <c r="A62" t="str">
        <f t="shared" si="0"/>
        <v>tnix.kandidat_</v>
      </c>
      <c r="E62" t="str">
        <f t="shared" si="1"/>
        <v/>
      </c>
      <c r="K62" s="1"/>
      <c r="L62" s="1"/>
      <c r="M62" t="e">
        <f>VLOOKUP(L62,propinsi!$A$1:$B$34,2,FALSE)</f>
        <v>#N/A</v>
      </c>
      <c r="O62" t="e">
        <f>VLOOKUP(N62,kecabangan!$A$1:$B$15,2,FALSE)</f>
        <v>#N/A</v>
      </c>
      <c r="Q62" t="e">
        <f>VLOOKUP(P62,kesatuan!$A$1:$B$53,2,FALSE)</f>
        <v>#N/A</v>
      </c>
      <c r="T62" t="e">
        <f>VLOOKUP(S62,kesatuan!$A$1:$B$53,2,FALSE)</f>
        <v>#N/A</v>
      </c>
      <c r="W62" t="e">
        <f>VLOOKUP(V62,kesatuan!$A$1:$B$53,2,FALSE)</f>
        <v>#N/A</v>
      </c>
      <c r="Z62" t="e">
        <f>VLOOKUP(Y62,posisi!$A$1:$B$248,2,)</f>
        <v>#N/A</v>
      </c>
      <c r="AC62" t="e">
        <f>VLOOKUP(AB62,posisi!$A$1:$B$248,2,)</f>
        <v>#N/A</v>
      </c>
    </row>
    <row r="63" spans="1:29" x14ac:dyDescent="0.25">
      <c r="A63" t="str">
        <f t="shared" si="0"/>
        <v>tnix.kandidat_</v>
      </c>
      <c r="E63" t="str">
        <f t="shared" si="1"/>
        <v/>
      </c>
      <c r="K63" s="1"/>
      <c r="L63" s="1"/>
      <c r="M63" t="e">
        <f>VLOOKUP(L63,propinsi!$A$1:$B$34,2,FALSE)</f>
        <v>#N/A</v>
      </c>
      <c r="O63" t="e">
        <f>VLOOKUP(N63,kecabangan!$A$1:$B$15,2,FALSE)</f>
        <v>#N/A</v>
      </c>
      <c r="Q63" t="e">
        <f>VLOOKUP(P63,kesatuan!$A$1:$B$53,2,FALSE)</f>
        <v>#N/A</v>
      </c>
      <c r="T63" t="e">
        <f>VLOOKUP(S63,kesatuan!$A$1:$B$53,2,FALSE)</f>
        <v>#N/A</v>
      </c>
      <c r="W63" t="e">
        <f>VLOOKUP(V63,kesatuan!$A$1:$B$53,2,FALSE)</f>
        <v>#N/A</v>
      </c>
      <c r="Z63" t="e">
        <f>VLOOKUP(Y63,posisi!$A$1:$B$248,2,)</f>
        <v>#N/A</v>
      </c>
      <c r="AC63" t="e">
        <f>VLOOKUP(AB63,posisi!$A$1:$B$248,2,)</f>
        <v>#N/A</v>
      </c>
    </row>
    <row r="64" spans="1:29" x14ac:dyDescent="0.25">
      <c r="A64" t="str">
        <f t="shared" si="0"/>
        <v>tnix.kandidat_</v>
      </c>
      <c r="E64" t="str">
        <f t="shared" si="1"/>
        <v/>
      </c>
      <c r="K64" s="1"/>
      <c r="L64" s="1"/>
      <c r="M64" t="e">
        <f>VLOOKUP(L64,propinsi!$A$1:$B$34,2,FALSE)</f>
        <v>#N/A</v>
      </c>
      <c r="O64" t="e">
        <f>VLOOKUP(N64,kecabangan!$A$1:$B$15,2,FALSE)</f>
        <v>#N/A</v>
      </c>
      <c r="Q64" t="e">
        <f>VLOOKUP(P64,kesatuan!$A$1:$B$53,2,FALSE)</f>
        <v>#N/A</v>
      </c>
      <c r="T64" t="e">
        <f>VLOOKUP(S64,kesatuan!$A$1:$B$53,2,FALSE)</f>
        <v>#N/A</v>
      </c>
      <c r="W64" t="e">
        <f>VLOOKUP(V64,kesatuan!$A$1:$B$53,2,FALSE)</f>
        <v>#N/A</v>
      </c>
      <c r="Z64" t="e">
        <f>VLOOKUP(Y64,posisi!$A$1:$B$248,2,)</f>
        <v>#N/A</v>
      </c>
      <c r="AC64" t="e">
        <f>VLOOKUP(AB64,posisi!$A$1:$B$248,2,)</f>
        <v>#N/A</v>
      </c>
    </row>
    <row r="65" spans="1:29" x14ac:dyDescent="0.25">
      <c r="A65" t="str">
        <f t="shared" si="0"/>
        <v>tnix.kandidat_</v>
      </c>
      <c r="E65" t="str">
        <f t="shared" si="1"/>
        <v/>
      </c>
      <c r="K65" s="1"/>
      <c r="L65" s="1"/>
      <c r="M65" t="e">
        <f>VLOOKUP(L65,propinsi!$A$1:$B$34,2,FALSE)</f>
        <v>#N/A</v>
      </c>
      <c r="O65" t="e">
        <f>VLOOKUP(N65,kecabangan!$A$1:$B$15,2,FALSE)</f>
        <v>#N/A</v>
      </c>
      <c r="Q65" t="e">
        <f>VLOOKUP(P65,kesatuan!$A$1:$B$53,2,FALSE)</f>
        <v>#N/A</v>
      </c>
      <c r="T65" t="e">
        <f>VLOOKUP(S65,kesatuan!$A$1:$B$53,2,FALSE)</f>
        <v>#N/A</v>
      </c>
      <c r="W65" t="e">
        <f>VLOOKUP(V65,kesatuan!$A$1:$B$53,2,FALSE)</f>
        <v>#N/A</v>
      </c>
      <c r="Z65" t="e">
        <f>VLOOKUP(Y65,posisi!$A$1:$B$248,2,)</f>
        <v>#N/A</v>
      </c>
      <c r="AC65" t="e">
        <f>VLOOKUP(AB65,posisi!$A$1:$B$248,2,)</f>
        <v>#N/A</v>
      </c>
    </row>
    <row r="66" spans="1:29" x14ac:dyDescent="0.25">
      <c r="A66" t="str">
        <f t="shared" si="0"/>
        <v>tnix.kandidat_</v>
      </c>
      <c r="E66" t="str">
        <f t="shared" si="1"/>
        <v/>
      </c>
      <c r="K66" s="1"/>
      <c r="L66" s="1"/>
      <c r="M66" t="e">
        <f>VLOOKUP(L66,propinsi!$A$1:$B$34,2,FALSE)</f>
        <v>#N/A</v>
      </c>
      <c r="O66" t="e">
        <f>VLOOKUP(N66,kecabangan!$A$1:$B$15,2,FALSE)</f>
        <v>#N/A</v>
      </c>
      <c r="Q66" t="e">
        <f>VLOOKUP(P66,kesatuan!$A$1:$B$53,2,FALSE)</f>
        <v>#N/A</v>
      </c>
      <c r="T66" t="e">
        <f>VLOOKUP(S66,kesatuan!$A$1:$B$53,2,FALSE)</f>
        <v>#N/A</v>
      </c>
      <c r="W66" t="e">
        <f>VLOOKUP(V66,kesatuan!$A$1:$B$53,2,FALSE)</f>
        <v>#N/A</v>
      </c>
      <c r="Z66" t="e">
        <f>VLOOKUP(Y66,posisi!$A$1:$B$248,2,)</f>
        <v>#N/A</v>
      </c>
      <c r="AC66" t="e">
        <f>VLOOKUP(AB66,posisi!$A$1:$B$248,2,)</f>
        <v>#N/A</v>
      </c>
    </row>
    <row r="67" spans="1:29" x14ac:dyDescent="0.25">
      <c r="A67" t="str">
        <f t="shared" ref="A67:A130" si="2">_xlfn.CONCAT("tnix.kandidat_",D67)</f>
        <v>tnix.kandidat_</v>
      </c>
      <c r="E67" t="str">
        <f t="shared" ref="E67:E130" si="3">_xlfn.CONCAT(D67,"")</f>
        <v/>
      </c>
      <c r="K67" s="1"/>
      <c r="L67" s="1"/>
      <c r="M67" t="e">
        <f>VLOOKUP(L67,propinsi!$A$1:$B$34,2,FALSE)</f>
        <v>#N/A</v>
      </c>
      <c r="O67" t="e">
        <f>VLOOKUP(N67,kecabangan!$A$1:$B$15,2,FALSE)</f>
        <v>#N/A</v>
      </c>
      <c r="Q67" t="e">
        <f>VLOOKUP(P67,kesatuan!$A$1:$B$53,2,FALSE)</f>
        <v>#N/A</v>
      </c>
      <c r="T67" t="e">
        <f>VLOOKUP(S67,kesatuan!$A$1:$B$53,2,FALSE)</f>
        <v>#N/A</v>
      </c>
      <c r="W67" t="e">
        <f>VLOOKUP(V67,kesatuan!$A$1:$B$53,2,FALSE)</f>
        <v>#N/A</v>
      </c>
      <c r="Z67" t="e">
        <f>VLOOKUP(Y67,posisi!$A$1:$B$248,2,)</f>
        <v>#N/A</v>
      </c>
      <c r="AC67" t="e">
        <f>VLOOKUP(AB67,posisi!$A$1:$B$248,2,)</f>
        <v>#N/A</v>
      </c>
    </row>
    <row r="68" spans="1:29" x14ac:dyDescent="0.25">
      <c r="A68" t="str">
        <f t="shared" si="2"/>
        <v>tnix.kandidat_</v>
      </c>
      <c r="E68" t="str">
        <f t="shared" si="3"/>
        <v/>
      </c>
      <c r="K68" s="1"/>
      <c r="L68" s="1"/>
      <c r="M68" t="e">
        <f>VLOOKUP(L68,propinsi!$A$1:$B$34,2,FALSE)</f>
        <v>#N/A</v>
      </c>
      <c r="O68" t="e">
        <f>VLOOKUP(N68,kecabangan!$A$1:$B$15,2,FALSE)</f>
        <v>#N/A</v>
      </c>
      <c r="Q68" t="e">
        <f>VLOOKUP(P68,kesatuan!$A$1:$B$53,2,FALSE)</f>
        <v>#N/A</v>
      </c>
      <c r="T68" t="e">
        <f>VLOOKUP(S68,kesatuan!$A$1:$B$53,2,FALSE)</f>
        <v>#N/A</v>
      </c>
      <c r="W68" t="e">
        <f>VLOOKUP(V68,kesatuan!$A$1:$B$53,2,FALSE)</f>
        <v>#N/A</v>
      </c>
      <c r="Z68" t="e">
        <f>VLOOKUP(Y68,posisi!$A$1:$B$248,2,)</f>
        <v>#N/A</v>
      </c>
      <c r="AC68" t="e">
        <f>VLOOKUP(AB68,posisi!$A$1:$B$248,2,)</f>
        <v>#N/A</v>
      </c>
    </row>
    <row r="69" spans="1:29" x14ac:dyDescent="0.25">
      <c r="A69" t="str">
        <f t="shared" si="2"/>
        <v>tnix.kandidat_</v>
      </c>
      <c r="E69" t="str">
        <f t="shared" si="3"/>
        <v/>
      </c>
      <c r="K69" s="1"/>
      <c r="L69" s="1"/>
      <c r="M69" t="e">
        <f>VLOOKUP(L69,propinsi!$A$1:$B$34,2,FALSE)</f>
        <v>#N/A</v>
      </c>
      <c r="O69" t="e">
        <f>VLOOKUP(N69,kecabangan!$A$1:$B$15,2,FALSE)</f>
        <v>#N/A</v>
      </c>
      <c r="Q69" t="e">
        <f>VLOOKUP(P69,kesatuan!$A$1:$B$53,2,FALSE)</f>
        <v>#N/A</v>
      </c>
      <c r="T69" t="e">
        <f>VLOOKUP(S69,kesatuan!$A$1:$B$53,2,FALSE)</f>
        <v>#N/A</v>
      </c>
      <c r="W69" t="e">
        <f>VLOOKUP(V69,kesatuan!$A$1:$B$53,2,FALSE)</f>
        <v>#N/A</v>
      </c>
      <c r="Z69" t="e">
        <f>VLOOKUP(Y69,posisi!$A$1:$B$248,2,)</f>
        <v>#N/A</v>
      </c>
      <c r="AC69" t="e">
        <f>VLOOKUP(AB69,posisi!$A$1:$B$248,2,)</f>
        <v>#N/A</v>
      </c>
    </row>
    <row r="70" spans="1:29" x14ac:dyDescent="0.25">
      <c r="A70" t="str">
        <f t="shared" si="2"/>
        <v>tnix.kandidat_</v>
      </c>
      <c r="E70" t="str">
        <f t="shared" si="3"/>
        <v/>
      </c>
      <c r="K70" s="1"/>
      <c r="L70" s="1"/>
      <c r="M70" t="e">
        <f>VLOOKUP(L70,propinsi!$A$1:$B$34,2,FALSE)</f>
        <v>#N/A</v>
      </c>
      <c r="O70" t="e">
        <f>VLOOKUP(N70,kecabangan!$A$1:$B$15,2,FALSE)</f>
        <v>#N/A</v>
      </c>
      <c r="Q70" t="e">
        <f>VLOOKUP(P70,kesatuan!$A$1:$B$53,2,FALSE)</f>
        <v>#N/A</v>
      </c>
      <c r="T70" t="e">
        <f>VLOOKUP(S70,kesatuan!$A$1:$B$53,2,FALSE)</f>
        <v>#N/A</v>
      </c>
      <c r="W70" t="e">
        <f>VLOOKUP(V70,kesatuan!$A$1:$B$53,2,FALSE)</f>
        <v>#N/A</v>
      </c>
      <c r="Z70" t="e">
        <f>VLOOKUP(Y70,posisi!$A$1:$B$248,2,)</f>
        <v>#N/A</v>
      </c>
      <c r="AC70" t="e">
        <f>VLOOKUP(AB70,posisi!$A$1:$B$248,2,)</f>
        <v>#N/A</v>
      </c>
    </row>
    <row r="71" spans="1:29" x14ac:dyDescent="0.25">
      <c r="A71" t="str">
        <f t="shared" si="2"/>
        <v>tnix.kandidat_</v>
      </c>
      <c r="E71" t="str">
        <f t="shared" si="3"/>
        <v/>
      </c>
      <c r="K71" s="1"/>
      <c r="L71" s="1"/>
      <c r="M71" t="e">
        <f>VLOOKUP(L71,propinsi!$A$1:$B$34,2,FALSE)</f>
        <v>#N/A</v>
      </c>
      <c r="O71" t="e">
        <f>VLOOKUP(N71,kecabangan!$A$1:$B$15,2,FALSE)</f>
        <v>#N/A</v>
      </c>
      <c r="Q71" t="e">
        <f>VLOOKUP(P71,kesatuan!$A$1:$B$53,2,FALSE)</f>
        <v>#N/A</v>
      </c>
      <c r="T71" t="e">
        <f>VLOOKUP(S71,kesatuan!$A$1:$B$53,2,FALSE)</f>
        <v>#N/A</v>
      </c>
      <c r="W71" t="e">
        <f>VLOOKUP(V71,kesatuan!$A$1:$B$53,2,FALSE)</f>
        <v>#N/A</v>
      </c>
      <c r="Z71" t="e">
        <f>VLOOKUP(Y71,posisi!$A$1:$B$248,2,)</f>
        <v>#N/A</v>
      </c>
      <c r="AC71" t="e">
        <f>VLOOKUP(AB71,posisi!$A$1:$B$248,2,)</f>
        <v>#N/A</v>
      </c>
    </row>
    <row r="72" spans="1:29" x14ac:dyDescent="0.25">
      <c r="A72" t="str">
        <f t="shared" si="2"/>
        <v>tnix.kandidat_</v>
      </c>
      <c r="E72" t="str">
        <f t="shared" si="3"/>
        <v/>
      </c>
      <c r="K72" s="1"/>
      <c r="L72" s="1"/>
      <c r="M72" t="e">
        <f>VLOOKUP(L72,propinsi!$A$1:$B$34,2,FALSE)</f>
        <v>#N/A</v>
      </c>
      <c r="O72" t="e">
        <f>VLOOKUP(N72,kecabangan!$A$1:$B$15,2,FALSE)</f>
        <v>#N/A</v>
      </c>
      <c r="Q72" t="e">
        <f>VLOOKUP(P72,kesatuan!$A$1:$B$53,2,FALSE)</f>
        <v>#N/A</v>
      </c>
      <c r="T72" t="e">
        <f>VLOOKUP(S72,kesatuan!$A$1:$B$53,2,FALSE)</f>
        <v>#N/A</v>
      </c>
      <c r="W72" t="e">
        <f>VLOOKUP(V72,kesatuan!$A$1:$B$53,2,FALSE)</f>
        <v>#N/A</v>
      </c>
      <c r="Z72" t="e">
        <f>VLOOKUP(Y72,posisi!$A$1:$B$248,2,)</f>
        <v>#N/A</v>
      </c>
      <c r="AC72" t="e">
        <f>VLOOKUP(AB72,posisi!$A$1:$B$248,2,)</f>
        <v>#N/A</v>
      </c>
    </row>
    <row r="73" spans="1:29" x14ac:dyDescent="0.25">
      <c r="A73" t="str">
        <f t="shared" si="2"/>
        <v>tnix.kandidat_</v>
      </c>
      <c r="E73" t="str">
        <f t="shared" si="3"/>
        <v/>
      </c>
      <c r="K73" s="1"/>
      <c r="L73" s="1"/>
      <c r="M73" t="e">
        <f>VLOOKUP(L73,propinsi!$A$1:$B$34,2,FALSE)</f>
        <v>#N/A</v>
      </c>
      <c r="O73" t="e">
        <f>VLOOKUP(N73,kecabangan!$A$1:$B$15,2,FALSE)</f>
        <v>#N/A</v>
      </c>
      <c r="Q73" t="e">
        <f>VLOOKUP(P73,kesatuan!$A$1:$B$53,2,FALSE)</f>
        <v>#N/A</v>
      </c>
      <c r="T73" t="e">
        <f>VLOOKUP(S73,kesatuan!$A$1:$B$53,2,FALSE)</f>
        <v>#N/A</v>
      </c>
      <c r="W73" t="e">
        <f>VLOOKUP(V73,kesatuan!$A$1:$B$53,2,FALSE)</f>
        <v>#N/A</v>
      </c>
      <c r="Z73" t="e">
        <f>VLOOKUP(Y73,posisi!$A$1:$B$248,2,)</f>
        <v>#N/A</v>
      </c>
      <c r="AC73" t="e">
        <f>VLOOKUP(AB73,posisi!$A$1:$B$248,2,)</f>
        <v>#N/A</v>
      </c>
    </row>
    <row r="74" spans="1:29" x14ac:dyDescent="0.25">
      <c r="A74" t="str">
        <f t="shared" si="2"/>
        <v>tnix.kandidat_</v>
      </c>
      <c r="E74" t="str">
        <f t="shared" si="3"/>
        <v/>
      </c>
      <c r="K74" s="1"/>
      <c r="L74" s="1"/>
      <c r="M74" t="e">
        <f>VLOOKUP(L74,propinsi!$A$1:$B$34,2,FALSE)</f>
        <v>#N/A</v>
      </c>
      <c r="O74" t="e">
        <f>VLOOKUP(N74,kecabangan!$A$1:$B$15,2,FALSE)</f>
        <v>#N/A</v>
      </c>
      <c r="Q74" t="e">
        <f>VLOOKUP(P74,kesatuan!$A$1:$B$53,2,FALSE)</f>
        <v>#N/A</v>
      </c>
      <c r="T74" t="e">
        <f>VLOOKUP(S74,kesatuan!$A$1:$B$53,2,FALSE)</f>
        <v>#N/A</v>
      </c>
      <c r="W74" t="e">
        <f>VLOOKUP(V74,kesatuan!$A$1:$B$53,2,FALSE)</f>
        <v>#N/A</v>
      </c>
      <c r="Z74" t="e">
        <f>VLOOKUP(Y74,posisi!$A$1:$B$248,2,)</f>
        <v>#N/A</v>
      </c>
      <c r="AC74" t="e">
        <f>VLOOKUP(AB74,posisi!$A$1:$B$248,2,)</f>
        <v>#N/A</v>
      </c>
    </row>
    <row r="75" spans="1:29" x14ac:dyDescent="0.25">
      <c r="A75" t="str">
        <f t="shared" si="2"/>
        <v>tnix.kandidat_</v>
      </c>
      <c r="E75" t="str">
        <f t="shared" si="3"/>
        <v/>
      </c>
      <c r="K75" s="1"/>
      <c r="L75" s="1"/>
      <c r="M75" t="e">
        <f>VLOOKUP(L75,propinsi!$A$1:$B$34,2,FALSE)</f>
        <v>#N/A</v>
      </c>
      <c r="O75" t="e">
        <f>VLOOKUP(N75,kecabangan!$A$1:$B$15,2,FALSE)</f>
        <v>#N/A</v>
      </c>
      <c r="Q75" t="e">
        <f>VLOOKUP(P75,kesatuan!$A$1:$B$53,2,FALSE)</f>
        <v>#N/A</v>
      </c>
      <c r="T75" t="e">
        <f>VLOOKUP(S75,kesatuan!$A$1:$B$53,2,FALSE)</f>
        <v>#N/A</v>
      </c>
      <c r="W75" t="e">
        <f>VLOOKUP(V75,kesatuan!$A$1:$B$53,2,FALSE)</f>
        <v>#N/A</v>
      </c>
      <c r="Z75" t="e">
        <f>VLOOKUP(Y75,posisi!$A$1:$B$248,2,)</f>
        <v>#N/A</v>
      </c>
      <c r="AC75" t="e">
        <f>VLOOKUP(AB75,posisi!$A$1:$B$248,2,)</f>
        <v>#N/A</v>
      </c>
    </row>
    <row r="76" spans="1:29" x14ac:dyDescent="0.25">
      <c r="A76" t="str">
        <f t="shared" si="2"/>
        <v>tnix.kandidat_</v>
      </c>
      <c r="E76" t="str">
        <f t="shared" si="3"/>
        <v/>
      </c>
      <c r="K76" s="1"/>
      <c r="L76" s="1"/>
      <c r="M76" t="e">
        <f>VLOOKUP(L76,propinsi!$A$1:$B$34,2,FALSE)</f>
        <v>#N/A</v>
      </c>
      <c r="O76" t="e">
        <f>VLOOKUP(N76,kecabangan!$A$1:$B$15,2,FALSE)</f>
        <v>#N/A</v>
      </c>
      <c r="Q76" t="e">
        <f>VLOOKUP(P76,kesatuan!$A$1:$B$53,2,FALSE)</f>
        <v>#N/A</v>
      </c>
      <c r="T76" t="e">
        <f>VLOOKUP(S76,kesatuan!$A$1:$B$53,2,FALSE)</f>
        <v>#N/A</v>
      </c>
      <c r="W76" t="e">
        <f>VLOOKUP(V76,kesatuan!$A$1:$B$53,2,FALSE)</f>
        <v>#N/A</v>
      </c>
      <c r="Z76" t="e">
        <f>VLOOKUP(Y76,posisi!$A$1:$B$248,2,)</f>
        <v>#N/A</v>
      </c>
      <c r="AC76" t="e">
        <f>VLOOKUP(AB76,posisi!$A$1:$B$248,2,)</f>
        <v>#N/A</v>
      </c>
    </row>
    <row r="77" spans="1:29" x14ac:dyDescent="0.25">
      <c r="A77" t="str">
        <f t="shared" si="2"/>
        <v>tnix.kandidat_</v>
      </c>
      <c r="E77" t="str">
        <f t="shared" si="3"/>
        <v/>
      </c>
      <c r="K77" s="1"/>
      <c r="L77" s="1"/>
      <c r="M77" t="e">
        <f>VLOOKUP(L77,propinsi!$A$1:$B$34,2,FALSE)</f>
        <v>#N/A</v>
      </c>
      <c r="O77" t="e">
        <f>VLOOKUP(N77,kecabangan!$A$1:$B$15,2,FALSE)</f>
        <v>#N/A</v>
      </c>
      <c r="Q77" t="e">
        <f>VLOOKUP(P77,kesatuan!$A$1:$B$53,2,FALSE)</f>
        <v>#N/A</v>
      </c>
      <c r="T77" t="e">
        <f>VLOOKUP(S77,kesatuan!$A$1:$B$53,2,FALSE)</f>
        <v>#N/A</v>
      </c>
      <c r="W77" t="e">
        <f>VLOOKUP(V77,kesatuan!$A$1:$B$53,2,FALSE)</f>
        <v>#N/A</v>
      </c>
      <c r="Z77" t="e">
        <f>VLOOKUP(Y77,posisi!$A$1:$B$248,2,)</f>
        <v>#N/A</v>
      </c>
      <c r="AC77" t="e">
        <f>VLOOKUP(AB77,posisi!$A$1:$B$248,2,)</f>
        <v>#N/A</v>
      </c>
    </row>
    <row r="78" spans="1:29" x14ac:dyDescent="0.25">
      <c r="A78" t="str">
        <f t="shared" si="2"/>
        <v>tnix.kandidat_</v>
      </c>
      <c r="E78" t="str">
        <f t="shared" si="3"/>
        <v/>
      </c>
      <c r="K78" s="1"/>
      <c r="L78" s="1"/>
      <c r="M78" t="e">
        <f>VLOOKUP(L78,propinsi!$A$1:$B$34,2,FALSE)</f>
        <v>#N/A</v>
      </c>
      <c r="O78" t="e">
        <f>VLOOKUP(N78,kecabangan!$A$1:$B$15,2,FALSE)</f>
        <v>#N/A</v>
      </c>
      <c r="Q78" t="e">
        <f>VLOOKUP(P78,kesatuan!$A$1:$B$53,2,FALSE)</f>
        <v>#N/A</v>
      </c>
      <c r="T78" t="e">
        <f>VLOOKUP(S78,kesatuan!$A$1:$B$53,2,FALSE)</f>
        <v>#N/A</v>
      </c>
      <c r="W78" t="e">
        <f>VLOOKUP(V78,kesatuan!$A$1:$B$53,2,FALSE)</f>
        <v>#N/A</v>
      </c>
      <c r="Z78" t="e">
        <f>VLOOKUP(Y78,posisi!$A$1:$B$248,2,)</f>
        <v>#N/A</v>
      </c>
      <c r="AC78" t="e">
        <f>VLOOKUP(AB78,posisi!$A$1:$B$248,2,)</f>
        <v>#N/A</v>
      </c>
    </row>
    <row r="79" spans="1:29" x14ac:dyDescent="0.25">
      <c r="A79" t="str">
        <f t="shared" si="2"/>
        <v>tnix.kandidat_</v>
      </c>
      <c r="E79" t="str">
        <f t="shared" si="3"/>
        <v/>
      </c>
      <c r="K79" s="1"/>
      <c r="L79" s="1"/>
      <c r="M79" t="e">
        <f>VLOOKUP(L79,propinsi!$A$1:$B$34,2,FALSE)</f>
        <v>#N/A</v>
      </c>
      <c r="O79" t="e">
        <f>VLOOKUP(N79,kecabangan!$A$1:$B$15,2,FALSE)</f>
        <v>#N/A</v>
      </c>
      <c r="Q79" t="e">
        <f>VLOOKUP(P79,kesatuan!$A$1:$B$53,2,FALSE)</f>
        <v>#N/A</v>
      </c>
      <c r="T79" t="e">
        <f>VLOOKUP(S79,kesatuan!$A$1:$B$53,2,FALSE)</f>
        <v>#N/A</v>
      </c>
      <c r="W79" t="e">
        <f>VLOOKUP(V79,kesatuan!$A$1:$B$53,2,FALSE)</f>
        <v>#N/A</v>
      </c>
      <c r="Z79" t="e">
        <f>VLOOKUP(Y79,posisi!$A$1:$B$248,2,)</f>
        <v>#N/A</v>
      </c>
      <c r="AC79" t="e">
        <f>VLOOKUP(AB79,posisi!$A$1:$B$248,2,)</f>
        <v>#N/A</v>
      </c>
    </row>
    <row r="80" spans="1:29" x14ac:dyDescent="0.25">
      <c r="A80" t="str">
        <f t="shared" si="2"/>
        <v>tnix.kandidat_</v>
      </c>
      <c r="E80" t="str">
        <f t="shared" si="3"/>
        <v/>
      </c>
      <c r="K80" s="1"/>
      <c r="L80" s="1"/>
      <c r="M80" t="e">
        <f>VLOOKUP(L80,propinsi!$A$1:$B$34,2,FALSE)</f>
        <v>#N/A</v>
      </c>
      <c r="O80" t="e">
        <f>VLOOKUP(N80,kecabangan!$A$1:$B$15,2,FALSE)</f>
        <v>#N/A</v>
      </c>
      <c r="Q80" t="e">
        <f>VLOOKUP(P80,kesatuan!$A$1:$B$53,2,FALSE)</f>
        <v>#N/A</v>
      </c>
      <c r="T80" t="e">
        <f>VLOOKUP(S80,kesatuan!$A$1:$B$53,2,FALSE)</f>
        <v>#N/A</v>
      </c>
      <c r="W80" t="e">
        <f>VLOOKUP(V80,kesatuan!$A$1:$B$53,2,FALSE)</f>
        <v>#N/A</v>
      </c>
      <c r="Z80" t="e">
        <f>VLOOKUP(Y80,posisi!$A$1:$B$248,2,)</f>
        <v>#N/A</v>
      </c>
      <c r="AC80" t="e">
        <f>VLOOKUP(AB80,posisi!$A$1:$B$248,2,)</f>
        <v>#N/A</v>
      </c>
    </row>
    <row r="81" spans="1:29" x14ac:dyDescent="0.25">
      <c r="A81" t="str">
        <f t="shared" si="2"/>
        <v>tnix.kandidat_</v>
      </c>
      <c r="E81" t="str">
        <f t="shared" si="3"/>
        <v/>
      </c>
      <c r="K81" s="1"/>
      <c r="L81" s="1"/>
      <c r="M81" t="e">
        <f>VLOOKUP(L81,propinsi!$A$1:$B$34,2,FALSE)</f>
        <v>#N/A</v>
      </c>
      <c r="O81" t="e">
        <f>VLOOKUP(N81,kecabangan!$A$1:$B$15,2,FALSE)</f>
        <v>#N/A</v>
      </c>
      <c r="Q81" t="e">
        <f>VLOOKUP(P81,kesatuan!$A$1:$B$53,2,FALSE)</f>
        <v>#N/A</v>
      </c>
      <c r="T81" t="e">
        <f>VLOOKUP(S81,kesatuan!$A$1:$B$53,2,FALSE)</f>
        <v>#N/A</v>
      </c>
      <c r="W81" t="e">
        <f>VLOOKUP(V81,kesatuan!$A$1:$B$53,2,FALSE)</f>
        <v>#N/A</v>
      </c>
      <c r="Z81" t="e">
        <f>VLOOKUP(Y81,posisi!$A$1:$B$248,2,)</f>
        <v>#N/A</v>
      </c>
      <c r="AC81" t="e">
        <f>VLOOKUP(AB81,posisi!$A$1:$B$248,2,)</f>
        <v>#N/A</v>
      </c>
    </row>
    <row r="82" spans="1:29" x14ac:dyDescent="0.25">
      <c r="A82" t="str">
        <f t="shared" si="2"/>
        <v>tnix.kandidat_</v>
      </c>
      <c r="E82" t="str">
        <f t="shared" si="3"/>
        <v/>
      </c>
      <c r="K82" s="1"/>
      <c r="L82" s="1"/>
      <c r="M82" t="e">
        <f>VLOOKUP(L82,propinsi!$A$1:$B$34,2,FALSE)</f>
        <v>#N/A</v>
      </c>
      <c r="O82" t="e">
        <f>VLOOKUP(N82,kecabangan!$A$1:$B$15,2,FALSE)</f>
        <v>#N/A</v>
      </c>
      <c r="Q82" t="e">
        <f>VLOOKUP(P82,kesatuan!$A$1:$B$53,2,FALSE)</f>
        <v>#N/A</v>
      </c>
      <c r="T82" t="e">
        <f>VLOOKUP(S82,kesatuan!$A$1:$B$53,2,FALSE)</f>
        <v>#N/A</v>
      </c>
      <c r="W82" t="e">
        <f>VLOOKUP(V82,kesatuan!$A$1:$B$53,2,FALSE)</f>
        <v>#N/A</v>
      </c>
      <c r="Z82" t="e">
        <f>VLOOKUP(Y82,posisi!$A$1:$B$248,2,)</f>
        <v>#N/A</v>
      </c>
      <c r="AC82" t="e">
        <f>VLOOKUP(AB82,posisi!$A$1:$B$248,2,)</f>
        <v>#N/A</v>
      </c>
    </row>
    <row r="83" spans="1:29" x14ac:dyDescent="0.25">
      <c r="A83" t="str">
        <f t="shared" si="2"/>
        <v>tnix.kandidat_</v>
      </c>
      <c r="E83" t="str">
        <f t="shared" si="3"/>
        <v/>
      </c>
      <c r="K83" s="1"/>
      <c r="L83" s="1"/>
      <c r="M83" t="e">
        <f>VLOOKUP(L83,propinsi!$A$1:$B$34,2,FALSE)</f>
        <v>#N/A</v>
      </c>
      <c r="O83" t="e">
        <f>VLOOKUP(N83,kecabangan!$A$1:$B$15,2,FALSE)</f>
        <v>#N/A</v>
      </c>
      <c r="Q83" t="e">
        <f>VLOOKUP(P83,kesatuan!$A$1:$B$53,2,FALSE)</f>
        <v>#N/A</v>
      </c>
      <c r="T83" t="e">
        <f>VLOOKUP(S83,kesatuan!$A$1:$B$53,2,FALSE)</f>
        <v>#N/A</v>
      </c>
      <c r="W83" t="e">
        <f>VLOOKUP(V83,kesatuan!$A$1:$B$53,2,FALSE)</f>
        <v>#N/A</v>
      </c>
      <c r="Z83" t="e">
        <f>VLOOKUP(Y83,posisi!$A$1:$B$248,2,)</f>
        <v>#N/A</v>
      </c>
      <c r="AC83" t="e">
        <f>VLOOKUP(AB83,posisi!$A$1:$B$248,2,)</f>
        <v>#N/A</v>
      </c>
    </row>
    <row r="84" spans="1:29" x14ac:dyDescent="0.25">
      <c r="A84" t="str">
        <f t="shared" si="2"/>
        <v>tnix.kandidat_</v>
      </c>
      <c r="E84" t="str">
        <f t="shared" si="3"/>
        <v/>
      </c>
      <c r="K84" s="1"/>
      <c r="L84" s="1"/>
      <c r="M84" t="e">
        <f>VLOOKUP(L84,propinsi!$A$1:$B$34,2,FALSE)</f>
        <v>#N/A</v>
      </c>
      <c r="O84" t="e">
        <f>VLOOKUP(N84,kecabangan!$A$1:$B$15,2,FALSE)</f>
        <v>#N/A</v>
      </c>
      <c r="Q84" t="e">
        <f>VLOOKUP(P84,kesatuan!$A$1:$B$53,2,FALSE)</f>
        <v>#N/A</v>
      </c>
      <c r="T84" t="e">
        <f>VLOOKUP(S84,kesatuan!$A$1:$B$53,2,FALSE)</f>
        <v>#N/A</v>
      </c>
      <c r="W84" t="e">
        <f>VLOOKUP(V84,kesatuan!$A$1:$B$53,2,FALSE)</f>
        <v>#N/A</v>
      </c>
      <c r="Z84" t="e">
        <f>VLOOKUP(Y84,posisi!$A$1:$B$248,2,)</f>
        <v>#N/A</v>
      </c>
      <c r="AC84" t="e">
        <f>VLOOKUP(AB84,posisi!$A$1:$B$248,2,)</f>
        <v>#N/A</v>
      </c>
    </row>
    <row r="85" spans="1:29" x14ac:dyDescent="0.25">
      <c r="A85" t="str">
        <f t="shared" si="2"/>
        <v>tnix.kandidat_</v>
      </c>
      <c r="E85" t="str">
        <f t="shared" si="3"/>
        <v/>
      </c>
      <c r="K85" s="1"/>
      <c r="L85" s="1"/>
      <c r="M85" t="e">
        <f>VLOOKUP(L85,propinsi!$A$1:$B$34,2,FALSE)</f>
        <v>#N/A</v>
      </c>
      <c r="O85" t="e">
        <f>VLOOKUP(N85,kecabangan!$A$1:$B$15,2,FALSE)</f>
        <v>#N/A</v>
      </c>
      <c r="Q85" t="e">
        <f>VLOOKUP(P85,kesatuan!$A$1:$B$53,2,FALSE)</f>
        <v>#N/A</v>
      </c>
      <c r="T85" t="e">
        <f>VLOOKUP(S85,kesatuan!$A$1:$B$53,2,FALSE)</f>
        <v>#N/A</v>
      </c>
      <c r="W85" t="e">
        <f>VLOOKUP(V85,kesatuan!$A$1:$B$53,2,FALSE)</f>
        <v>#N/A</v>
      </c>
      <c r="Z85" t="e">
        <f>VLOOKUP(Y85,posisi!$A$1:$B$248,2,)</f>
        <v>#N/A</v>
      </c>
      <c r="AC85" t="e">
        <f>VLOOKUP(AB85,posisi!$A$1:$B$248,2,)</f>
        <v>#N/A</v>
      </c>
    </row>
    <row r="86" spans="1:29" x14ac:dyDescent="0.25">
      <c r="A86" t="str">
        <f t="shared" si="2"/>
        <v>tnix.kandidat_</v>
      </c>
      <c r="E86" t="str">
        <f t="shared" si="3"/>
        <v/>
      </c>
      <c r="K86" s="1"/>
      <c r="L86" s="1"/>
      <c r="M86" t="e">
        <f>VLOOKUP(L86,propinsi!$A$1:$B$34,2,FALSE)</f>
        <v>#N/A</v>
      </c>
      <c r="O86" t="e">
        <f>VLOOKUP(N86,kecabangan!$A$1:$B$15,2,FALSE)</f>
        <v>#N/A</v>
      </c>
      <c r="Q86" t="e">
        <f>VLOOKUP(P86,kesatuan!$A$1:$B$53,2,FALSE)</f>
        <v>#N/A</v>
      </c>
      <c r="T86" t="e">
        <f>VLOOKUP(S86,kesatuan!$A$1:$B$53,2,FALSE)</f>
        <v>#N/A</v>
      </c>
      <c r="W86" t="e">
        <f>VLOOKUP(V86,kesatuan!$A$1:$B$53,2,FALSE)</f>
        <v>#N/A</v>
      </c>
      <c r="Z86" t="e">
        <f>VLOOKUP(Y86,posisi!$A$1:$B$248,2,)</f>
        <v>#N/A</v>
      </c>
      <c r="AC86" t="e">
        <f>VLOOKUP(AB86,posisi!$A$1:$B$248,2,)</f>
        <v>#N/A</v>
      </c>
    </row>
    <row r="87" spans="1:29" x14ac:dyDescent="0.25">
      <c r="A87" t="str">
        <f t="shared" si="2"/>
        <v>tnix.kandidat_</v>
      </c>
      <c r="E87" t="str">
        <f t="shared" si="3"/>
        <v/>
      </c>
      <c r="K87" s="1"/>
      <c r="L87" s="1"/>
      <c r="M87" t="e">
        <f>VLOOKUP(L87,propinsi!$A$1:$B$34,2,FALSE)</f>
        <v>#N/A</v>
      </c>
      <c r="O87" t="e">
        <f>VLOOKUP(N87,kecabangan!$A$1:$B$15,2,FALSE)</f>
        <v>#N/A</v>
      </c>
      <c r="Q87" t="e">
        <f>VLOOKUP(P87,kesatuan!$A$1:$B$53,2,FALSE)</f>
        <v>#N/A</v>
      </c>
      <c r="T87" t="e">
        <f>VLOOKUP(S87,kesatuan!$A$1:$B$53,2,FALSE)</f>
        <v>#N/A</v>
      </c>
      <c r="W87" t="e">
        <f>VLOOKUP(V87,kesatuan!$A$1:$B$53,2,FALSE)</f>
        <v>#N/A</v>
      </c>
      <c r="Z87" t="e">
        <f>VLOOKUP(Y87,posisi!$A$1:$B$248,2,)</f>
        <v>#N/A</v>
      </c>
      <c r="AC87" t="e">
        <f>VLOOKUP(AB87,posisi!$A$1:$B$248,2,)</f>
        <v>#N/A</v>
      </c>
    </row>
    <row r="88" spans="1:29" x14ac:dyDescent="0.25">
      <c r="A88" t="str">
        <f t="shared" si="2"/>
        <v>tnix.kandidat_</v>
      </c>
      <c r="E88" t="str">
        <f t="shared" si="3"/>
        <v/>
      </c>
      <c r="K88" s="1"/>
      <c r="L88" s="1"/>
      <c r="M88" t="e">
        <f>VLOOKUP(L88,propinsi!$A$1:$B$34,2,FALSE)</f>
        <v>#N/A</v>
      </c>
      <c r="O88" t="e">
        <f>VLOOKUP(N88,kecabangan!$A$1:$B$15,2,FALSE)</f>
        <v>#N/A</v>
      </c>
      <c r="Q88" t="e">
        <f>VLOOKUP(P88,kesatuan!$A$1:$B$53,2,FALSE)</f>
        <v>#N/A</v>
      </c>
      <c r="T88" t="e">
        <f>VLOOKUP(S88,kesatuan!$A$1:$B$53,2,FALSE)</f>
        <v>#N/A</v>
      </c>
      <c r="W88" t="e">
        <f>VLOOKUP(V88,kesatuan!$A$1:$B$53,2,FALSE)</f>
        <v>#N/A</v>
      </c>
      <c r="Z88" t="e">
        <f>VLOOKUP(Y88,posisi!$A$1:$B$248,2,)</f>
        <v>#N/A</v>
      </c>
      <c r="AC88" t="e">
        <f>VLOOKUP(AB88,posisi!$A$1:$B$248,2,)</f>
        <v>#N/A</v>
      </c>
    </row>
    <row r="89" spans="1:29" x14ac:dyDescent="0.25">
      <c r="A89" t="str">
        <f t="shared" si="2"/>
        <v>tnix.kandidat_</v>
      </c>
      <c r="E89" t="str">
        <f t="shared" si="3"/>
        <v/>
      </c>
      <c r="K89" s="1"/>
      <c r="L89" s="1"/>
      <c r="M89" t="e">
        <f>VLOOKUP(L89,propinsi!$A$1:$B$34,2,FALSE)</f>
        <v>#N/A</v>
      </c>
      <c r="O89" t="e">
        <f>VLOOKUP(N89,kecabangan!$A$1:$B$15,2,FALSE)</f>
        <v>#N/A</v>
      </c>
      <c r="Q89" t="e">
        <f>VLOOKUP(P89,kesatuan!$A$1:$B$53,2,FALSE)</f>
        <v>#N/A</v>
      </c>
      <c r="T89" t="e">
        <f>VLOOKUP(S89,kesatuan!$A$1:$B$53,2,FALSE)</f>
        <v>#N/A</v>
      </c>
      <c r="W89" t="e">
        <f>VLOOKUP(V89,kesatuan!$A$1:$B$53,2,FALSE)</f>
        <v>#N/A</v>
      </c>
      <c r="Z89" t="e">
        <f>VLOOKUP(Y89,posisi!$A$1:$B$248,2,)</f>
        <v>#N/A</v>
      </c>
      <c r="AC89" t="e">
        <f>VLOOKUP(AB89,posisi!$A$1:$B$248,2,)</f>
        <v>#N/A</v>
      </c>
    </row>
    <row r="90" spans="1:29" x14ac:dyDescent="0.25">
      <c r="A90" t="str">
        <f t="shared" si="2"/>
        <v>tnix.kandidat_</v>
      </c>
      <c r="E90" t="str">
        <f t="shared" si="3"/>
        <v/>
      </c>
      <c r="K90" s="1"/>
      <c r="L90" s="1"/>
      <c r="M90" t="e">
        <f>VLOOKUP(L90,propinsi!$A$1:$B$34,2,FALSE)</f>
        <v>#N/A</v>
      </c>
      <c r="O90" t="e">
        <f>VLOOKUP(N90,kecabangan!$A$1:$B$15,2,FALSE)</f>
        <v>#N/A</v>
      </c>
      <c r="Q90" t="e">
        <f>VLOOKUP(P90,kesatuan!$A$1:$B$53,2,FALSE)</f>
        <v>#N/A</v>
      </c>
      <c r="T90" t="e">
        <f>VLOOKUP(S90,kesatuan!$A$1:$B$53,2,FALSE)</f>
        <v>#N/A</v>
      </c>
      <c r="W90" t="e">
        <f>VLOOKUP(V90,kesatuan!$A$1:$B$53,2,FALSE)</f>
        <v>#N/A</v>
      </c>
      <c r="Z90" t="e">
        <f>VLOOKUP(Y90,posisi!$A$1:$B$248,2,)</f>
        <v>#N/A</v>
      </c>
      <c r="AC90" t="e">
        <f>VLOOKUP(AB90,posisi!$A$1:$B$248,2,)</f>
        <v>#N/A</v>
      </c>
    </row>
    <row r="91" spans="1:29" x14ac:dyDescent="0.25">
      <c r="A91" t="str">
        <f t="shared" si="2"/>
        <v>tnix.kandidat_</v>
      </c>
      <c r="E91" t="str">
        <f t="shared" si="3"/>
        <v/>
      </c>
      <c r="K91" s="1"/>
      <c r="L91" s="1"/>
      <c r="M91" t="e">
        <f>VLOOKUP(L91,propinsi!$A$1:$B$34,2,FALSE)</f>
        <v>#N/A</v>
      </c>
      <c r="O91" t="e">
        <f>VLOOKUP(N91,kecabangan!$A$1:$B$15,2,FALSE)</f>
        <v>#N/A</v>
      </c>
      <c r="Q91" t="e">
        <f>VLOOKUP(P91,kesatuan!$A$1:$B$53,2,FALSE)</f>
        <v>#N/A</v>
      </c>
      <c r="T91" t="e">
        <f>VLOOKUP(S91,kesatuan!$A$1:$B$53,2,FALSE)</f>
        <v>#N/A</v>
      </c>
      <c r="W91" t="e">
        <f>VLOOKUP(V91,kesatuan!$A$1:$B$53,2,FALSE)</f>
        <v>#N/A</v>
      </c>
      <c r="Z91" t="e">
        <f>VLOOKUP(Y91,posisi!$A$1:$B$248,2,)</f>
        <v>#N/A</v>
      </c>
      <c r="AC91" t="e">
        <f>VLOOKUP(AB91,posisi!$A$1:$B$248,2,)</f>
        <v>#N/A</v>
      </c>
    </row>
    <row r="92" spans="1:29" x14ac:dyDescent="0.25">
      <c r="A92" t="str">
        <f t="shared" si="2"/>
        <v>tnix.kandidat_</v>
      </c>
      <c r="E92" t="str">
        <f t="shared" si="3"/>
        <v/>
      </c>
      <c r="K92" s="1"/>
      <c r="L92" s="1"/>
      <c r="M92" t="e">
        <f>VLOOKUP(L92,propinsi!$A$1:$B$34,2,FALSE)</f>
        <v>#N/A</v>
      </c>
      <c r="O92" t="e">
        <f>VLOOKUP(N92,kecabangan!$A$1:$B$15,2,FALSE)</f>
        <v>#N/A</v>
      </c>
      <c r="Q92" t="e">
        <f>VLOOKUP(P92,kesatuan!$A$1:$B$53,2,FALSE)</f>
        <v>#N/A</v>
      </c>
      <c r="T92" t="e">
        <f>VLOOKUP(S92,kesatuan!$A$1:$B$53,2,FALSE)</f>
        <v>#N/A</v>
      </c>
      <c r="W92" t="e">
        <f>VLOOKUP(V92,kesatuan!$A$1:$B$53,2,FALSE)</f>
        <v>#N/A</v>
      </c>
      <c r="Z92" t="e">
        <f>VLOOKUP(Y92,posisi!$A$1:$B$248,2,)</f>
        <v>#N/A</v>
      </c>
      <c r="AC92" t="e">
        <f>VLOOKUP(AB92,posisi!$A$1:$B$248,2,)</f>
        <v>#N/A</v>
      </c>
    </row>
    <row r="93" spans="1:29" x14ac:dyDescent="0.25">
      <c r="A93" t="str">
        <f t="shared" si="2"/>
        <v>tnix.kandidat_</v>
      </c>
      <c r="E93" t="str">
        <f t="shared" si="3"/>
        <v/>
      </c>
      <c r="K93" s="1"/>
      <c r="L93" s="1"/>
      <c r="M93" t="e">
        <f>VLOOKUP(L93,propinsi!$A$1:$B$34,2,FALSE)</f>
        <v>#N/A</v>
      </c>
      <c r="O93" t="e">
        <f>VLOOKUP(N93,kecabangan!$A$1:$B$15,2,FALSE)</f>
        <v>#N/A</v>
      </c>
      <c r="Q93" t="e">
        <f>VLOOKUP(P93,kesatuan!$A$1:$B$53,2,FALSE)</f>
        <v>#N/A</v>
      </c>
      <c r="T93" t="e">
        <f>VLOOKUP(S93,kesatuan!$A$1:$B$53,2,FALSE)</f>
        <v>#N/A</v>
      </c>
      <c r="W93" t="e">
        <f>VLOOKUP(V93,kesatuan!$A$1:$B$53,2,FALSE)</f>
        <v>#N/A</v>
      </c>
      <c r="Z93" t="e">
        <f>VLOOKUP(Y93,posisi!$A$1:$B$248,2,)</f>
        <v>#N/A</v>
      </c>
      <c r="AC93" t="e">
        <f>VLOOKUP(AB93,posisi!$A$1:$B$248,2,)</f>
        <v>#N/A</v>
      </c>
    </row>
    <row r="94" spans="1:29" x14ac:dyDescent="0.25">
      <c r="A94" t="str">
        <f t="shared" si="2"/>
        <v>tnix.kandidat_</v>
      </c>
      <c r="E94" t="str">
        <f t="shared" si="3"/>
        <v/>
      </c>
      <c r="K94" s="1"/>
      <c r="L94" s="1"/>
      <c r="M94" t="e">
        <f>VLOOKUP(L94,propinsi!$A$1:$B$34,2,FALSE)</f>
        <v>#N/A</v>
      </c>
      <c r="O94" t="e">
        <f>VLOOKUP(N94,kecabangan!$A$1:$B$15,2,FALSE)</f>
        <v>#N/A</v>
      </c>
      <c r="Q94" t="e">
        <f>VLOOKUP(P94,kesatuan!$A$1:$B$53,2,FALSE)</f>
        <v>#N/A</v>
      </c>
      <c r="T94" t="e">
        <f>VLOOKUP(S94,kesatuan!$A$1:$B$53,2,FALSE)</f>
        <v>#N/A</v>
      </c>
      <c r="W94" t="e">
        <f>VLOOKUP(V94,kesatuan!$A$1:$B$53,2,FALSE)</f>
        <v>#N/A</v>
      </c>
      <c r="Z94" t="e">
        <f>VLOOKUP(Y94,posisi!$A$1:$B$248,2,)</f>
        <v>#N/A</v>
      </c>
      <c r="AC94" t="e">
        <f>VLOOKUP(AB94,posisi!$A$1:$B$248,2,)</f>
        <v>#N/A</v>
      </c>
    </row>
    <row r="95" spans="1:29" x14ac:dyDescent="0.25">
      <c r="A95" t="str">
        <f t="shared" si="2"/>
        <v>tnix.kandidat_</v>
      </c>
      <c r="E95" t="str">
        <f t="shared" si="3"/>
        <v/>
      </c>
      <c r="K95" s="1"/>
      <c r="L95" s="1"/>
      <c r="M95" t="e">
        <f>VLOOKUP(L95,propinsi!$A$1:$B$34,2,FALSE)</f>
        <v>#N/A</v>
      </c>
      <c r="O95" t="e">
        <f>VLOOKUP(N95,kecabangan!$A$1:$B$15,2,FALSE)</f>
        <v>#N/A</v>
      </c>
      <c r="Q95" t="e">
        <f>VLOOKUP(P95,kesatuan!$A$1:$B$53,2,FALSE)</f>
        <v>#N/A</v>
      </c>
      <c r="T95" t="e">
        <f>VLOOKUP(S95,kesatuan!$A$1:$B$53,2,FALSE)</f>
        <v>#N/A</v>
      </c>
      <c r="W95" t="e">
        <f>VLOOKUP(V95,kesatuan!$A$1:$B$53,2,FALSE)</f>
        <v>#N/A</v>
      </c>
      <c r="Z95" t="e">
        <f>VLOOKUP(Y95,posisi!$A$1:$B$248,2,)</f>
        <v>#N/A</v>
      </c>
      <c r="AC95" t="e">
        <f>VLOOKUP(AB95,posisi!$A$1:$B$248,2,)</f>
        <v>#N/A</v>
      </c>
    </row>
    <row r="96" spans="1:29" x14ac:dyDescent="0.25">
      <c r="A96" t="str">
        <f t="shared" si="2"/>
        <v>tnix.kandidat_</v>
      </c>
      <c r="E96" t="str">
        <f t="shared" si="3"/>
        <v/>
      </c>
      <c r="K96" s="1"/>
      <c r="L96" s="1"/>
      <c r="M96" t="e">
        <f>VLOOKUP(L96,propinsi!$A$1:$B$34,2,FALSE)</f>
        <v>#N/A</v>
      </c>
      <c r="O96" t="e">
        <f>VLOOKUP(N96,kecabangan!$A$1:$B$15,2,FALSE)</f>
        <v>#N/A</v>
      </c>
      <c r="Q96" t="e">
        <f>VLOOKUP(P96,kesatuan!$A$1:$B$53,2,FALSE)</f>
        <v>#N/A</v>
      </c>
      <c r="T96" t="e">
        <f>VLOOKUP(S96,kesatuan!$A$1:$B$53,2,FALSE)</f>
        <v>#N/A</v>
      </c>
      <c r="W96" t="e">
        <f>VLOOKUP(V96,kesatuan!$A$1:$B$53,2,FALSE)</f>
        <v>#N/A</v>
      </c>
      <c r="Z96" t="e">
        <f>VLOOKUP(Y96,posisi!$A$1:$B$248,2,)</f>
        <v>#N/A</v>
      </c>
      <c r="AC96" t="e">
        <f>VLOOKUP(AB96,posisi!$A$1:$B$248,2,)</f>
        <v>#N/A</v>
      </c>
    </row>
    <row r="97" spans="1:29" x14ac:dyDescent="0.25">
      <c r="A97" t="str">
        <f t="shared" si="2"/>
        <v>tnix.kandidat_</v>
      </c>
      <c r="E97" t="str">
        <f t="shared" si="3"/>
        <v/>
      </c>
      <c r="K97" s="1"/>
      <c r="L97" s="1"/>
      <c r="M97" t="e">
        <f>VLOOKUP(L97,propinsi!$A$1:$B$34,2,FALSE)</f>
        <v>#N/A</v>
      </c>
      <c r="O97" t="e">
        <f>VLOOKUP(N97,kecabangan!$A$1:$B$15,2,FALSE)</f>
        <v>#N/A</v>
      </c>
      <c r="Q97" t="e">
        <f>VLOOKUP(P97,kesatuan!$A$1:$B$53,2,FALSE)</f>
        <v>#N/A</v>
      </c>
      <c r="T97" t="e">
        <f>VLOOKUP(S97,kesatuan!$A$1:$B$53,2,FALSE)</f>
        <v>#N/A</v>
      </c>
      <c r="W97" t="e">
        <f>VLOOKUP(V97,kesatuan!$A$1:$B$53,2,FALSE)</f>
        <v>#N/A</v>
      </c>
      <c r="Z97" t="e">
        <f>VLOOKUP(Y97,posisi!$A$1:$B$248,2,)</f>
        <v>#N/A</v>
      </c>
      <c r="AC97" t="e">
        <f>VLOOKUP(AB97,posisi!$A$1:$B$248,2,)</f>
        <v>#N/A</v>
      </c>
    </row>
    <row r="98" spans="1:29" x14ac:dyDescent="0.25">
      <c r="A98" t="str">
        <f t="shared" si="2"/>
        <v>tnix.kandidat_</v>
      </c>
      <c r="E98" t="str">
        <f t="shared" si="3"/>
        <v/>
      </c>
      <c r="K98" s="1"/>
      <c r="L98" s="1"/>
      <c r="M98" t="e">
        <f>VLOOKUP(L98,propinsi!$A$1:$B$34,2,FALSE)</f>
        <v>#N/A</v>
      </c>
      <c r="O98" t="e">
        <f>VLOOKUP(N98,kecabangan!$A$1:$B$15,2,FALSE)</f>
        <v>#N/A</v>
      </c>
      <c r="Q98" t="e">
        <f>VLOOKUP(P98,kesatuan!$A$1:$B$53,2,FALSE)</f>
        <v>#N/A</v>
      </c>
      <c r="T98" t="e">
        <f>VLOOKUP(S98,kesatuan!$A$1:$B$53,2,FALSE)</f>
        <v>#N/A</v>
      </c>
      <c r="W98" t="e">
        <f>VLOOKUP(V98,kesatuan!$A$1:$B$53,2,FALSE)</f>
        <v>#N/A</v>
      </c>
      <c r="Z98" t="e">
        <f>VLOOKUP(Y98,posisi!$A$1:$B$248,2,)</f>
        <v>#N/A</v>
      </c>
      <c r="AC98" t="e">
        <f>VLOOKUP(AB98,posisi!$A$1:$B$248,2,)</f>
        <v>#N/A</v>
      </c>
    </row>
    <row r="99" spans="1:29" x14ac:dyDescent="0.25">
      <c r="A99" t="str">
        <f t="shared" si="2"/>
        <v>tnix.kandidat_</v>
      </c>
      <c r="E99" t="str">
        <f t="shared" si="3"/>
        <v/>
      </c>
      <c r="K99" s="1"/>
      <c r="L99" s="1"/>
      <c r="M99" t="e">
        <f>VLOOKUP(L99,propinsi!$A$1:$B$34,2,FALSE)</f>
        <v>#N/A</v>
      </c>
      <c r="O99" t="e">
        <f>VLOOKUP(N99,kecabangan!$A$1:$B$15,2,FALSE)</f>
        <v>#N/A</v>
      </c>
      <c r="Q99" t="e">
        <f>VLOOKUP(P99,kesatuan!$A$1:$B$53,2,FALSE)</f>
        <v>#N/A</v>
      </c>
      <c r="T99" t="e">
        <f>VLOOKUP(S99,kesatuan!$A$1:$B$53,2,FALSE)</f>
        <v>#N/A</v>
      </c>
      <c r="W99" t="e">
        <f>VLOOKUP(V99,kesatuan!$A$1:$B$53,2,FALSE)</f>
        <v>#N/A</v>
      </c>
      <c r="Z99" t="e">
        <f>VLOOKUP(Y99,posisi!$A$1:$B$248,2,)</f>
        <v>#N/A</v>
      </c>
      <c r="AC99" t="e">
        <f>VLOOKUP(AB99,posisi!$A$1:$B$248,2,)</f>
        <v>#N/A</v>
      </c>
    </row>
    <row r="100" spans="1:29" x14ac:dyDescent="0.25">
      <c r="A100" t="str">
        <f t="shared" si="2"/>
        <v>tnix.kandidat_</v>
      </c>
      <c r="E100" t="str">
        <f t="shared" si="3"/>
        <v/>
      </c>
      <c r="K100" s="1"/>
      <c r="L100" s="1"/>
      <c r="M100" t="e">
        <f>VLOOKUP(L100,propinsi!$A$1:$B$34,2,FALSE)</f>
        <v>#N/A</v>
      </c>
      <c r="O100" t="e">
        <f>VLOOKUP(N100,kecabangan!$A$1:$B$15,2,FALSE)</f>
        <v>#N/A</v>
      </c>
      <c r="Q100" t="e">
        <f>VLOOKUP(P100,kesatuan!$A$1:$B$53,2,FALSE)</f>
        <v>#N/A</v>
      </c>
      <c r="T100" t="e">
        <f>VLOOKUP(S100,kesatuan!$A$1:$B$53,2,FALSE)</f>
        <v>#N/A</v>
      </c>
      <c r="W100" t="e">
        <f>VLOOKUP(V100,kesatuan!$A$1:$B$53,2,FALSE)</f>
        <v>#N/A</v>
      </c>
      <c r="Z100" t="e">
        <f>VLOOKUP(Y100,posisi!$A$1:$B$248,2,)</f>
        <v>#N/A</v>
      </c>
      <c r="AC100" t="e">
        <f>VLOOKUP(AB100,posisi!$A$1:$B$248,2,)</f>
        <v>#N/A</v>
      </c>
    </row>
    <row r="101" spans="1:29" x14ac:dyDescent="0.25">
      <c r="A101" t="str">
        <f t="shared" si="2"/>
        <v>tnix.kandidat_</v>
      </c>
      <c r="E101" t="str">
        <f t="shared" si="3"/>
        <v/>
      </c>
      <c r="K101" s="1"/>
      <c r="L101" s="1"/>
      <c r="M101" t="e">
        <f>VLOOKUP(L101,propinsi!$A$1:$B$34,2,FALSE)</f>
        <v>#N/A</v>
      </c>
      <c r="O101" t="e">
        <f>VLOOKUP(N101,kecabangan!$A$1:$B$15,2,FALSE)</f>
        <v>#N/A</v>
      </c>
      <c r="Q101" t="e">
        <f>VLOOKUP(P101,kesatuan!$A$1:$B$53,2,FALSE)</f>
        <v>#N/A</v>
      </c>
      <c r="T101" t="e">
        <f>VLOOKUP(S101,kesatuan!$A$1:$B$53,2,FALSE)</f>
        <v>#N/A</v>
      </c>
      <c r="W101" t="e">
        <f>VLOOKUP(V101,kesatuan!$A$1:$B$53,2,FALSE)</f>
        <v>#N/A</v>
      </c>
      <c r="Z101" t="e">
        <f>VLOOKUP(Y101,posisi!$A$1:$B$248,2,)</f>
        <v>#N/A</v>
      </c>
      <c r="AC101" t="e">
        <f>VLOOKUP(AB101,posisi!$A$1:$B$248,2,)</f>
        <v>#N/A</v>
      </c>
    </row>
    <row r="102" spans="1:29" x14ac:dyDescent="0.25">
      <c r="A102" t="str">
        <f t="shared" si="2"/>
        <v>tnix.kandidat_</v>
      </c>
      <c r="E102" t="str">
        <f t="shared" si="3"/>
        <v/>
      </c>
      <c r="K102" s="1"/>
      <c r="L102" s="1"/>
      <c r="M102" t="e">
        <f>VLOOKUP(L102,propinsi!$A$1:$B$34,2,FALSE)</f>
        <v>#N/A</v>
      </c>
      <c r="O102" t="e">
        <f>VLOOKUP(N102,kecabangan!$A$1:$B$15,2,FALSE)</f>
        <v>#N/A</v>
      </c>
      <c r="Q102" t="e">
        <f>VLOOKUP(P102,kesatuan!$A$1:$B$53,2,FALSE)</f>
        <v>#N/A</v>
      </c>
      <c r="T102" t="e">
        <f>VLOOKUP(S102,kesatuan!$A$1:$B$53,2,FALSE)</f>
        <v>#N/A</v>
      </c>
      <c r="W102" t="e">
        <f>VLOOKUP(V102,kesatuan!$A$1:$B$53,2,FALSE)</f>
        <v>#N/A</v>
      </c>
      <c r="Z102" t="e">
        <f>VLOOKUP(Y102,posisi!$A$1:$B$248,2,)</f>
        <v>#N/A</v>
      </c>
      <c r="AC102" t="e">
        <f>VLOOKUP(AB102,posisi!$A$1:$B$248,2,)</f>
        <v>#N/A</v>
      </c>
    </row>
    <row r="103" spans="1:29" x14ac:dyDescent="0.25">
      <c r="A103" t="str">
        <f t="shared" si="2"/>
        <v>tnix.kandidat_</v>
      </c>
      <c r="E103" t="str">
        <f t="shared" si="3"/>
        <v/>
      </c>
      <c r="K103" s="1"/>
      <c r="L103" s="1"/>
      <c r="M103" t="e">
        <f>VLOOKUP(L103,propinsi!$A$1:$B$34,2,FALSE)</f>
        <v>#N/A</v>
      </c>
      <c r="O103" t="e">
        <f>VLOOKUP(N103,kecabangan!$A$1:$B$15,2,FALSE)</f>
        <v>#N/A</v>
      </c>
      <c r="Q103" t="e">
        <f>VLOOKUP(P103,kesatuan!$A$1:$B$53,2,FALSE)</f>
        <v>#N/A</v>
      </c>
      <c r="T103" t="e">
        <f>VLOOKUP(S103,kesatuan!$A$1:$B$53,2,FALSE)</f>
        <v>#N/A</v>
      </c>
      <c r="W103" t="e">
        <f>VLOOKUP(V103,kesatuan!$A$1:$B$53,2,FALSE)</f>
        <v>#N/A</v>
      </c>
      <c r="Z103" t="e">
        <f>VLOOKUP(Y103,posisi!$A$1:$B$248,2,)</f>
        <v>#N/A</v>
      </c>
      <c r="AC103" t="e">
        <f>VLOOKUP(AB103,posisi!$A$1:$B$248,2,)</f>
        <v>#N/A</v>
      </c>
    </row>
    <row r="104" spans="1:29" x14ac:dyDescent="0.25">
      <c r="A104" t="str">
        <f t="shared" si="2"/>
        <v>tnix.kandidat_</v>
      </c>
      <c r="E104" t="str">
        <f t="shared" si="3"/>
        <v/>
      </c>
      <c r="K104" s="1"/>
      <c r="L104" s="1"/>
      <c r="M104" t="e">
        <f>VLOOKUP(L104,propinsi!$A$1:$B$34,2,FALSE)</f>
        <v>#N/A</v>
      </c>
      <c r="O104" t="e">
        <f>VLOOKUP(N104,kecabangan!$A$1:$B$15,2,FALSE)</f>
        <v>#N/A</v>
      </c>
      <c r="Q104" t="e">
        <f>VLOOKUP(P104,kesatuan!$A$1:$B$53,2,FALSE)</f>
        <v>#N/A</v>
      </c>
      <c r="T104" t="e">
        <f>VLOOKUP(S104,kesatuan!$A$1:$B$53,2,FALSE)</f>
        <v>#N/A</v>
      </c>
      <c r="W104" t="e">
        <f>VLOOKUP(V104,kesatuan!$A$1:$B$53,2,FALSE)</f>
        <v>#N/A</v>
      </c>
      <c r="Z104" t="e">
        <f>VLOOKUP(Y104,posisi!$A$1:$B$248,2,)</f>
        <v>#N/A</v>
      </c>
      <c r="AC104" t="e">
        <f>VLOOKUP(AB104,posisi!$A$1:$B$248,2,)</f>
        <v>#N/A</v>
      </c>
    </row>
    <row r="105" spans="1:29" x14ac:dyDescent="0.25">
      <c r="A105" t="str">
        <f t="shared" si="2"/>
        <v>tnix.kandidat_</v>
      </c>
      <c r="E105" t="str">
        <f t="shared" si="3"/>
        <v/>
      </c>
      <c r="K105" s="1"/>
      <c r="L105" s="1"/>
      <c r="M105" t="e">
        <f>VLOOKUP(L105,propinsi!$A$1:$B$34,2,FALSE)</f>
        <v>#N/A</v>
      </c>
      <c r="O105" t="e">
        <f>VLOOKUP(N105,kecabangan!$A$1:$B$15,2,FALSE)</f>
        <v>#N/A</v>
      </c>
      <c r="Q105" t="e">
        <f>VLOOKUP(P105,kesatuan!$A$1:$B$53,2,FALSE)</f>
        <v>#N/A</v>
      </c>
      <c r="T105" t="e">
        <f>VLOOKUP(S105,kesatuan!$A$1:$B$53,2,FALSE)</f>
        <v>#N/A</v>
      </c>
      <c r="W105" t="e">
        <f>VLOOKUP(V105,kesatuan!$A$1:$B$53,2,FALSE)</f>
        <v>#N/A</v>
      </c>
      <c r="Z105" t="e">
        <f>VLOOKUP(Y105,posisi!$A$1:$B$248,2,)</f>
        <v>#N/A</v>
      </c>
      <c r="AC105" t="e">
        <f>VLOOKUP(AB105,posisi!$A$1:$B$248,2,)</f>
        <v>#N/A</v>
      </c>
    </row>
    <row r="106" spans="1:29" x14ac:dyDescent="0.25">
      <c r="A106" t="str">
        <f t="shared" si="2"/>
        <v>tnix.kandidat_</v>
      </c>
      <c r="E106" t="str">
        <f t="shared" si="3"/>
        <v/>
      </c>
      <c r="K106" s="1"/>
      <c r="L106" s="1"/>
      <c r="M106" t="e">
        <f>VLOOKUP(L106,propinsi!$A$1:$B$34,2,FALSE)</f>
        <v>#N/A</v>
      </c>
      <c r="O106" t="e">
        <f>VLOOKUP(N106,kecabangan!$A$1:$B$15,2,FALSE)</f>
        <v>#N/A</v>
      </c>
      <c r="Q106" t="e">
        <f>VLOOKUP(P106,kesatuan!$A$1:$B$53,2,FALSE)</f>
        <v>#N/A</v>
      </c>
      <c r="T106" t="e">
        <f>VLOOKUP(S106,kesatuan!$A$1:$B$53,2,FALSE)</f>
        <v>#N/A</v>
      </c>
      <c r="W106" t="e">
        <f>VLOOKUP(V106,kesatuan!$A$1:$B$53,2,FALSE)</f>
        <v>#N/A</v>
      </c>
      <c r="Z106" t="e">
        <f>VLOOKUP(Y106,posisi!$A$1:$B$248,2,)</f>
        <v>#N/A</v>
      </c>
      <c r="AC106" t="e">
        <f>VLOOKUP(AB106,posisi!$A$1:$B$248,2,)</f>
        <v>#N/A</v>
      </c>
    </row>
    <row r="107" spans="1:29" x14ac:dyDescent="0.25">
      <c r="A107" t="str">
        <f t="shared" si="2"/>
        <v>tnix.kandidat_</v>
      </c>
      <c r="E107" t="str">
        <f t="shared" si="3"/>
        <v/>
      </c>
      <c r="K107" s="1"/>
      <c r="L107" s="1"/>
      <c r="M107" t="e">
        <f>VLOOKUP(L107,propinsi!$A$1:$B$34,2,FALSE)</f>
        <v>#N/A</v>
      </c>
      <c r="O107" t="e">
        <f>VLOOKUP(N107,kecabangan!$A$1:$B$15,2,FALSE)</f>
        <v>#N/A</v>
      </c>
      <c r="Q107" t="e">
        <f>VLOOKUP(P107,kesatuan!$A$1:$B$53,2,FALSE)</f>
        <v>#N/A</v>
      </c>
      <c r="T107" t="e">
        <f>VLOOKUP(S107,kesatuan!$A$1:$B$53,2,FALSE)</f>
        <v>#N/A</v>
      </c>
      <c r="W107" t="e">
        <f>VLOOKUP(V107,kesatuan!$A$1:$B$53,2,FALSE)</f>
        <v>#N/A</v>
      </c>
      <c r="Z107" t="e">
        <f>VLOOKUP(Y107,posisi!$A$1:$B$248,2,)</f>
        <v>#N/A</v>
      </c>
      <c r="AC107" t="e">
        <f>VLOOKUP(AB107,posisi!$A$1:$B$248,2,)</f>
        <v>#N/A</v>
      </c>
    </row>
    <row r="108" spans="1:29" x14ac:dyDescent="0.25">
      <c r="A108" t="str">
        <f t="shared" si="2"/>
        <v>tnix.kandidat_</v>
      </c>
      <c r="E108" t="str">
        <f t="shared" si="3"/>
        <v/>
      </c>
      <c r="K108" s="1"/>
      <c r="L108" s="1"/>
      <c r="M108" t="e">
        <f>VLOOKUP(L108,propinsi!$A$1:$B$34,2,FALSE)</f>
        <v>#N/A</v>
      </c>
      <c r="O108" t="e">
        <f>VLOOKUP(N108,kecabangan!$A$1:$B$15,2,FALSE)</f>
        <v>#N/A</v>
      </c>
      <c r="Q108" t="e">
        <f>VLOOKUP(P108,kesatuan!$A$1:$B$53,2,FALSE)</f>
        <v>#N/A</v>
      </c>
      <c r="T108" t="e">
        <f>VLOOKUP(S108,kesatuan!$A$1:$B$53,2,FALSE)</f>
        <v>#N/A</v>
      </c>
      <c r="W108" t="e">
        <f>VLOOKUP(V108,kesatuan!$A$1:$B$53,2,FALSE)</f>
        <v>#N/A</v>
      </c>
      <c r="Z108" t="e">
        <f>VLOOKUP(Y108,posisi!$A$1:$B$248,2,)</f>
        <v>#N/A</v>
      </c>
      <c r="AC108" t="e">
        <f>VLOOKUP(AB108,posisi!$A$1:$B$248,2,)</f>
        <v>#N/A</v>
      </c>
    </row>
    <row r="109" spans="1:29" x14ac:dyDescent="0.25">
      <c r="A109" t="str">
        <f t="shared" si="2"/>
        <v>tnix.kandidat_</v>
      </c>
      <c r="E109" t="str">
        <f t="shared" si="3"/>
        <v/>
      </c>
      <c r="K109" s="1"/>
      <c r="L109" s="1"/>
      <c r="M109" t="e">
        <f>VLOOKUP(L109,propinsi!$A$1:$B$34,2,FALSE)</f>
        <v>#N/A</v>
      </c>
      <c r="O109" t="e">
        <f>VLOOKUP(N109,kecabangan!$A$1:$B$15,2,FALSE)</f>
        <v>#N/A</v>
      </c>
      <c r="Q109" t="e">
        <f>VLOOKUP(P109,kesatuan!$A$1:$B$53,2,FALSE)</f>
        <v>#N/A</v>
      </c>
      <c r="T109" t="e">
        <f>VLOOKUP(S109,kesatuan!$A$1:$B$53,2,FALSE)</f>
        <v>#N/A</v>
      </c>
      <c r="W109" t="e">
        <f>VLOOKUP(V109,kesatuan!$A$1:$B$53,2,FALSE)</f>
        <v>#N/A</v>
      </c>
      <c r="Z109" t="e">
        <f>VLOOKUP(Y109,posisi!$A$1:$B$248,2,)</f>
        <v>#N/A</v>
      </c>
      <c r="AC109" t="e">
        <f>VLOOKUP(AB109,posisi!$A$1:$B$248,2,)</f>
        <v>#N/A</v>
      </c>
    </row>
    <row r="110" spans="1:29" x14ac:dyDescent="0.25">
      <c r="A110" t="str">
        <f t="shared" si="2"/>
        <v>tnix.kandidat_</v>
      </c>
      <c r="E110" t="str">
        <f t="shared" si="3"/>
        <v/>
      </c>
      <c r="K110" s="1"/>
      <c r="L110" s="1"/>
      <c r="M110" t="e">
        <f>VLOOKUP(L110,propinsi!$A$1:$B$34,2,FALSE)</f>
        <v>#N/A</v>
      </c>
      <c r="O110" t="e">
        <f>VLOOKUP(N110,kecabangan!$A$1:$B$15,2,FALSE)</f>
        <v>#N/A</v>
      </c>
      <c r="Q110" t="e">
        <f>VLOOKUP(P110,kesatuan!$A$1:$B$53,2,FALSE)</f>
        <v>#N/A</v>
      </c>
      <c r="T110" t="e">
        <f>VLOOKUP(S110,kesatuan!$A$1:$B$53,2,FALSE)</f>
        <v>#N/A</v>
      </c>
      <c r="W110" t="e">
        <f>VLOOKUP(V110,kesatuan!$A$1:$B$53,2,FALSE)</f>
        <v>#N/A</v>
      </c>
      <c r="Z110" t="e">
        <f>VLOOKUP(Y110,posisi!$A$1:$B$248,2,)</f>
        <v>#N/A</v>
      </c>
      <c r="AC110" t="e">
        <f>VLOOKUP(AB110,posisi!$A$1:$B$248,2,)</f>
        <v>#N/A</v>
      </c>
    </row>
    <row r="111" spans="1:29" x14ac:dyDescent="0.25">
      <c r="A111" t="str">
        <f t="shared" si="2"/>
        <v>tnix.kandidat_</v>
      </c>
      <c r="E111" t="str">
        <f t="shared" si="3"/>
        <v/>
      </c>
      <c r="K111" s="1"/>
      <c r="L111" s="1"/>
      <c r="M111" t="e">
        <f>VLOOKUP(L111,propinsi!$A$1:$B$34,2,FALSE)</f>
        <v>#N/A</v>
      </c>
      <c r="O111" t="e">
        <f>VLOOKUP(N111,kecabangan!$A$1:$B$15,2,FALSE)</f>
        <v>#N/A</v>
      </c>
      <c r="Q111" t="e">
        <f>VLOOKUP(P111,kesatuan!$A$1:$B$53,2,FALSE)</f>
        <v>#N/A</v>
      </c>
      <c r="T111" t="e">
        <f>VLOOKUP(S111,kesatuan!$A$1:$B$53,2,FALSE)</f>
        <v>#N/A</v>
      </c>
      <c r="W111" t="e">
        <f>VLOOKUP(V111,kesatuan!$A$1:$B$53,2,FALSE)</f>
        <v>#N/A</v>
      </c>
      <c r="Z111" t="e">
        <f>VLOOKUP(Y111,posisi!$A$1:$B$248,2,)</f>
        <v>#N/A</v>
      </c>
      <c r="AC111" t="e">
        <f>VLOOKUP(AB111,posisi!$A$1:$B$248,2,)</f>
        <v>#N/A</v>
      </c>
    </row>
    <row r="112" spans="1:29" x14ac:dyDescent="0.25">
      <c r="A112" t="str">
        <f t="shared" si="2"/>
        <v>tnix.kandidat_</v>
      </c>
      <c r="E112" t="str">
        <f t="shared" si="3"/>
        <v/>
      </c>
      <c r="K112" s="1"/>
      <c r="L112" s="1"/>
      <c r="M112" t="e">
        <f>VLOOKUP(L112,propinsi!$A$1:$B$34,2,FALSE)</f>
        <v>#N/A</v>
      </c>
      <c r="O112" t="e">
        <f>VLOOKUP(N112,kecabangan!$A$1:$B$15,2,FALSE)</f>
        <v>#N/A</v>
      </c>
      <c r="Q112" t="e">
        <f>VLOOKUP(P112,kesatuan!$A$1:$B$53,2,FALSE)</f>
        <v>#N/A</v>
      </c>
      <c r="T112" t="e">
        <f>VLOOKUP(S112,kesatuan!$A$1:$B$53,2,FALSE)</f>
        <v>#N/A</v>
      </c>
      <c r="W112" t="e">
        <f>VLOOKUP(V112,kesatuan!$A$1:$B$53,2,FALSE)</f>
        <v>#N/A</v>
      </c>
      <c r="Z112" t="e">
        <f>VLOOKUP(Y112,posisi!$A$1:$B$248,2,)</f>
        <v>#N/A</v>
      </c>
      <c r="AC112" t="e">
        <f>VLOOKUP(AB112,posisi!$A$1:$B$248,2,)</f>
        <v>#N/A</v>
      </c>
    </row>
    <row r="113" spans="1:29" x14ac:dyDescent="0.25">
      <c r="A113" t="str">
        <f t="shared" si="2"/>
        <v>tnix.kandidat_</v>
      </c>
      <c r="E113" t="str">
        <f t="shared" si="3"/>
        <v/>
      </c>
      <c r="K113" s="1"/>
      <c r="L113" s="1"/>
      <c r="M113" t="e">
        <f>VLOOKUP(L113,propinsi!$A$1:$B$34,2,FALSE)</f>
        <v>#N/A</v>
      </c>
      <c r="O113" t="e">
        <f>VLOOKUP(N113,kecabangan!$A$1:$B$15,2,FALSE)</f>
        <v>#N/A</v>
      </c>
      <c r="Q113" t="e">
        <f>VLOOKUP(P113,kesatuan!$A$1:$B$53,2,FALSE)</f>
        <v>#N/A</v>
      </c>
      <c r="T113" t="e">
        <f>VLOOKUP(S113,kesatuan!$A$1:$B$53,2,FALSE)</f>
        <v>#N/A</v>
      </c>
      <c r="W113" t="e">
        <f>VLOOKUP(V113,kesatuan!$A$1:$B$53,2,FALSE)</f>
        <v>#N/A</v>
      </c>
      <c r="Z113" t="e">
        <f>VLOOKUP(Y113,posisi!$A$1:$B$248,2,)</f>
        <v>#N/A</v>
      </c>
      <c r="AC113" t="e">
        <f>VLOOKUP(AB113,posisi!$A$1:$B$248,2,)</f>
        <v>#N/A</v>
      </c>
    </row>
    <row r="114" spans="1:29" x14ac:dyDescent="0.25">
      <c r="A114" t="str">
        <f t="shared" si="2"/>
        <v>tnix.kandidat_</v>
      </c>
      <c r="E114" t="str">
        <f t="shared" si="3"/>
        <v/>
      </c>
      <c r="K114" s="1"/>
      <c r="L114" s="1"/>
      <c r="M114" t="e">
        <f>VLOOKUP(L114,propinsi!$A$1:$B$34,2,FALSE)</f>
        <v>#N/A</v>
      </c>
      <c r="O114" t="e">
        <f>VLOOKUP(N114,kecabangan!$A$1:$B$15,2,FALSE)</f>
        <v>#N/A</v>
      </c>
      <c r="Q114" t="e">
        <f>VLOOKUP(P114,kesatuan!$A$1:$B$53,2,FALSE)</f>
        <v>#N/A</v>
      </c>
      <c r="T114" t="e">
        <f>VLOOKUP(S114,kesatuan!$A$1:$B$53,2,FALSE)</f>
        <v>#N/A</v>
      </c>
      <c r="W114" t="e">
        <f>VLOOKUP(V114,kesatuan!$A$1:$B$53,2,FALSE)</f>
        <v>#N/A</v>
      </c>
      <c r="Z114" t="e">
        <f>VLOOKUP(Y114,posisi!$A$1:$B$248,2,)</f>
        <v>#N/A</v>
      </c>
      <c r="AC114" t="e">
        <f>VLOOKUP(AB114,posisi!$A$1:$B$248,2,)</f>
        <v>#N/A</v>
      </c>
    </row>
    <row r="115" spans="1:29" x14ac:dyDescent="0.25">
      <c r="A115" t="str">
        <f t="shared" si="2"/>
        <v>tnix.kandidat_</v>
      </c>
      <c r="E115" t="str">
        <f t="shared" si="3"/>
        <v/>
      </c>
      <c r="K115" s="1"/>
      <c r="L115" s="1"/>
      <c r="M115" t="e">
        <f>VLOOKUP(L115,propinsi!$A$1:$B$34,2,FALSE)</f>
        <v>#N/A</v>
      </c>
      <c r="O115" t="e">
        <f>VLOOKUP(N115,kecabangan!$A$1:$B$15,2,FALSE)</f>
        <v>#N/A</v>
      </c>
      <c r="Q115" t="e">
        <f>VLOOKUP(P115,kesatuan!$A$1:$B$53,2,FALSE)</f>
        <v>#N/A</v>
      </c>
      <c r="T115" t="e">
        <f>VLOOKUP(S115,kesatuan!$A$1:$B$53,2,FALSE)</f>
        <v>#N/A</v>
      </c>
      <c r="W115" t="e">
        <f>VLOOKUP(V115,kesatuan!$A$1:$B$53,2,FALSE)</f>
        <v>#N/A</v>
      </c>
      <c r="Z115" t="e">
        <f>VLOOKUP(Y115,posisi!$A$1:$B$248,2,)</f>
        <v>#N/A</v>
      </c>
      <c r="AC115" t="e">
        <f>VLOOKUP(AB115,posisi!$A$1:$B$248,2,)</f>
        <v>#N/A</v>
      </c>
    </row>
    <row r="116" spans="1:29" x14ac:dyDescent="0.25">
      <c r="A116" t="str">
        <f t="shared" si="2"/>
        <v>tnix.kandidat_</v>
      </c>
      <c r="E116" t="str">
        <f t="shared" si="3"/>
        <v/>
      </c>
      <c r="K116" s="1"/>
      <c r="L116" s="1"/>
      <c r="M116" t="e">
        <f>VLOOKUP(L116,propinsi!$A$1:$B$34,2,FALSE)</f>
        <v>#N/A</v>
      </c>
      <c r="O116" t="e">
        <f>VLOOKUP(N116,kecabangan!$A$1:$B$15,2,FALSE)</f>
        <v>#N/A</v>
      </c>
      <c r="Q116" t="e">
        <f>VLOOKUP(P116,kesatuan!$A$1:$B$53,2,FALSE)</f>
        <v>#N/A</v>
      </c>
      <c r="T116" t="e">
        <f>VLOOKUP(S116,kesatuan!$A$1:$B$53,2,FALSE)</f>
        <v>#N/A</v>
      </c>
      <c r="W116" t="e">
        <f>VLOOKUP(V116,kesatuan!$A$1:$B$53,2,FALSE)</f>
        <v>#N/A</v>
      </c>
      <c r="Z116" t="e">
        <f>VLOOKUP(Y116,posisi!$A$1:$B$248,2,)</f>
        <v>#N/A</v>
      </c>
      <c r="AC116" t="e">
        <f>VLOOKUP(AB116,posisi!$A$1:$B$248,2,)</f>
        <v>#N/A</v>
      </c>
    </row>
    <row r="117" spans="1:29" x14ac:dyDescent="0.25">
      <c r="A117" t="str">
        <f t="shared" si="2"/>
        <v>tnix.kandidat_</v>
      </c>
      <c r="E117" t="str">
        <f t="shared" si="3"/>
        <v/>
      </c>
      <c r="K117" s="1"/>
      <c r="L117" s="1"/>
      <c r="M117" t="e">
        <f>VLOOKUP(L117,propinsi!$A$1:$B$34,2,FALSE)</f>
        <v>#N/A</v>
      </c>
      <c r="O117" t="e">
        <f>VLOOKUP(N117,kecabangan!$A$1:$B$15,2,FALSE)</f>
        <v>#N/A</v>
      </c>
      <c r="Q117" t="e">
        <f>VLOOKUP(P117,kesatuan!$A$1:$B$53,2,FALSE)</f>
        <v>#N/A</v>
      </c>
      <c r="T117" t="e">
        <f>VLOOKUP(S117,kesatuan!$A$1:$B$53,2,FALSE)</f>
        <v>#N/A</v>
      </c>
      <c r="W117" t="e">
        <f>VLOOKUP(V117,kesatuan!$A$1:$B$53,2,FALSE)</f>
        <v>#N/A</v>
      </c>
      <c r="Z117" t="e">
        <f>VLOOKUP(Y117,posisi!$A$1:$B$248,2,)</f>
        <v>#N/A</v>
      </c>
      <c r="AC117" t="e">
        <f>VLOOKUP(AB117,posisi!$A$1:$B$248,2,)</f>
        <v>#N/A</v>
      </c>
    </row>
    <row r="118" spans="1:29" x14ac:dyDescent="0.25">
      <c r="A118" t="str">
        <f t="shared" si="2"/>
        <v>tnix.kandidat_</v>
      </c>
      <c r="E118" t="str">
        <f t="shared" si="3"/>
        <v/>
      </c>
      <c r="K118" s="1"/>
      <c r="L118" s="1"/>
      <c r="M118" t="e">
        <f>VLOOKUP(L118,propinsi!$A$1:$B$34,2,FALSE)</f>
        <v>#N/A</v>
      </c>
      <c r="O118" t="e">
        <f>VLOOKUP(N118,kecabangan!$A$1:$B$15,2,FALSE)</f>
        <v>#N/A</v>
      </c>
      <c r="Q118" t="e">
        <f>VLOOKUP(P118,kesatuan!$A$1:$B$53,2,FALSE)</f>
        <v>#N/A</v>
      </c>
      <c r="T118" t="e">
        <f>VLOOKUP(S118,kesatuan!$A$1:$B$53,2,FALSE)</f>
        <v>#N/A</v>
      </c>
      <c r="W118" t="e">
        <f>VLOOKUP(V118,kesatuan!$A$1:$B$53,2,FALSE)</f>
        <v>#N/A</v>
      </c>
      <c r="Z118" t="e">
        <f>VLOOKUP(Y118,posisi!$A$1:$B$248,2,)</f>
        <v>#N/A</v>
      </c>
      <c r="AC118" t="e">
        <f>VLOOKUP(AB118,posisi!$A$1:$B$248,2,)</f>
        <v>#N/A</v>
      </c>
    </row>
    <row r="119" spans="1:29" x14ac:dyDescent="0.25">
      <c r="A119" t="str">
        <f t="shared" si="2"/>
        <v>tnix.kandidat_</v>
      </c>
      <c r="E119" t="str">
        <f t="shared" si="3"/>
        <v/>
      </c>
      <c r="K119" s="1"/>
      <c r="L119" s="1"/>
      <c r="M119" t="e">
        <f>VLOOKUP(L119,propinsi!$A$1:$B$34,2,FALSE)</f>
        <v>#N/A</v>
      </c>
      <c r="O119" t="e">
        <f>VLOOKUP(N119,kecabangan!$A$1:$B$15,2,FALSE)</f>
        <v>#N/A</v>
      </c>
      <c r="Q119" t="e">
        <f>VLOOKUP(P119,kesatuan!$A$1:$B$53,2,FALSE)</f>
        <v>#N/A</v>
      </c>
      <c r="T119" t="e">
        <f>VLOOKUP(S119,kesatuan!$A$1:$B$53,2,FALSE)</f>
        <v>#N/A</v>
      </c>
      <c r="W119" t="e">
        <f>VLOOKUP(V119,kesatuan!$A$1:$B$53,2,FALSE)</f>
        <v>#N/A</v>
      </c>
      <c r="Z119" t="e">
        <f>VLOOKUP(Y119,posisi!$A$1:$B$248,2,)</f>
        <v>#N/A</v>
      </c>
      <c r="AC119" t="e">
        <f>VLOOKUP(AB119,posisi!$A$1:$B$248,2,)</f>
        <v>#N/A</v>
      </c>
    </row>
    <row r="120" spans="1:29" x14ac:dyDescent="0.25">
      <c r="A120" t="str">
        <f t="shared" si="2"/>
        <v>tnix.kandidat_</v>
      </c>
      <c r="E120" t="str">
        <f t="shared" si="3"/>
        <v/>
      </c>
      <c r="K120" s="1"/>
      <c r="L120" s="1"/>
      <c r="M120" t="e">
        <f>VLOOKUP(L120,propinsi!$A$1:$B$34,2,FALSE)</f>
        <v>#N/A</v>
      </c>
      <c r="O120" t="e">
        <f>VLOOKUP(N120,kecabangan!$A$1:$B$15,2,FALSE)</f>
        <v>#N/A</v>
      </c>
      <c r="Q120" t="e">
        <f>VLOOKUP(P120,kesatuan!$A$1:$B$53,2,FALSE)</f>
        <v>#N/A</v>
      </c>
      <c r="T120" t="e">
        <f>VLOOKUP(S120,kesatuan!$A$1:$B$53,2,FALSE)</f>
        <v>#N/A</v>
      </c>
      <c r="W120" t="e">
        <f>VLOOKUP(V120,kesatuan!$A$1:$B$53,2,FALSE)</f>
        <v>#N/A</v>
      </c>
      <c r="Z120" t="e">
        <f>VLOOKUP(Y120,posisi!$A$1:$B$248,2,)</f>
        <v>#N/A</v>
      </c>
      <c r="AC120" t="e">
        <f>VLOOKUP(AB120,posisi!$A$1:$B$248,2,)</f>
        <v>#N/A</v>
      </c>
    </row>
    <row r="121" spans="1:29" x14ac:dyDescent="0.25">
      <c r="A121" t="str">
        <f t="shared" si="2"/>
        <v>tnix.kandidat_</v>
      </c>
      <c r="E121" t="str">
        <f t="shared" si="3"/>
        <v/>
      </c>
      <c r="K121" s="1"/>
      <c r="L121" s="1"/>
      <c r="M121" t="e">
        <f>VLOOKUP(L121,propinsi!$A$1:$B$34,2,FALSE)</f>
        <v>#N/A</v>
      </c>
      <c r="O121" t="e">
        <f>VLOOKUP(N121,kecabangan!$A$1:$B$15,2,FALSE)</f>
        <v>#N/A</v>
      </c>
      <c r="Q121" t="e">
        <f>VLOOKUP(P121,kesatuan!$A$1:$B$53,2,FALSE)</f>
        <v>#N/A</v>
      </c>
      <c r="T121" t="e">
        <f>VLOOKUP(S121,kesatuan!$A$1:$B$53,2,FALSE)</f>
        <v>#N/A</v>
      </c>
      <c r="W121" t="e">
        <f>VLOOKUP(V121,kesatuan!$A$1:$B$53,2,FALSE)</f>
        <v>#N/A</v>
      </c>
      <c r="Z121" t="e">
        <f>VLOOKUP(Y121,posisi!$A$1:$B$248,2,)</f>
        <v>#N/A</v>
      </c>
      <c r="AC121" t="e">
        <f>VLOOKUP(AB121,posisi!$A$1:$B$248,2,)</f>
        <v>#N/A</v>
      </c>
    </row>
    <row r="122" spans="1:29" x14ac:dyDescent="0.25">
      <c r="A122" t="str">
        <f t="shared" si="2"/>
        <v>tnix.kandidat_</v>
      </c>
      <c r="E122" t="str">
        <f t="shared" si="3"/>
        <v/>
      </c>
      <c r="K122" s="1"/>
      <c r="L122" s="1"/>
      <c r="M122" t="e">
        <f>VLOOKUP(L122,propinsi!$A$1:$B$34,2,FALSE)</f>
        <v>#N/A</v>
      </c>
      <c r="O122" t="e">
        <f>VLOOKUP(N122,kecabangan!$A$1:$B$15,2,FALSE)</f>
        <v>#N/A</v>
      </c>
      <c r="Q122" t="e">
        <f>VLOOKUP(P122,kesatuan!$A$1:$B$53,2,FALSE)</f>
        <v>#N/A</v>
      </c>
      <c r="T122" t="e">
        <f>VLOOKUP(S122,kesatuan!$A$1:$B$53,2,FALSE)</f>
        <v>#N/A</v>
      </c>
      <c r="W122" t="e">
        <f>VLOOKUP(V122,kesatuan!$A$1:$B$53,2,FALSE)</f>
        <v>#N/A</v>
      </c>
      <c r="Z122" t="e">
        <f>VLOOKUP(Y122,posisi!$A$1:$B$248,2,)</f>
        <v>#N/A</v>
      </c>
      <c r="AC122" t="e">
        <f>VLOOKUP(AB122,posisi!$A$1:$B$248,2,)</f>
        <v>#N/A</v>
      </c>
    </row>
    <row r="123" spans="1:29" x14ac:dyDescent="0.25">
      <c r="A123" t="str">
        <f t="shared" si="2"/>
        <v>tnix.kandidat_</v>
      </c>
      <c r="E123" t="str">
        <f t="shared" si="3"/>
        <v/>
      </c>
      <c r="K123" s="1"/>
      <c r="L123" s="1"/>
      <c r="M123" t="e">
        <f>VLOOKUP(L123,propinsi!$A$1:$B$34,2,FALSE)</f>
        <v>#N/A</v>
      </c>
      <c r="O123" t="e">
        <f>VLOOKUP(N123,kecabangan!$A$1:$B$15,2,FALSE)</f>
        <v>#N/A</v>
      </c>
      <c r="Q123" t="e">
        <f>VLOOKUP(P123,kesatuan!$A$1:$B$53,2,FALSE)</f>
        <v>#N/A</v>
      </c>
      <c r="T123" t="e">
        <f>VLOOKUP(S123,kesatuan!$A$1:$B$53,2,FALSE)</f>
        <v>#N/A</v>
      </c>
      <c r="W123" t="e">
        <f>VLOOKUP(V123,kesatuan!$A$1:$B$53,2,FALSE)</f>
        <v>#N/A</v>
      </c>
      <c r="Z123" t="e">
        <f>VLOOKUP(Y123,posisi!$A$1:$B$248,2,)</f>
        <v>#N/A</v>
      </c>
      <c r="AC123" t="e">
        <f>VLOOKUP(AB123,posisi!$A$1:$B$248,2,)</f>
        <v>#N/A</v>
      </c>
    </row>
    <row r="124" spans="1:29" x14ac:dyDescent="0.25">
      <c r="A124" t="str">
        <f t="shared" si="2"/>
        <v>tnix.kandidat_</v>
      </c>
      <c r="E124" t="str">
        <f t="shared" si="3"/>
        <v/>
      </c>
      <c r="K124" s="1"/>
      <c r="L124" s="1"/>
      <c r="M124" t="e">
        <f>VLOOKUP(L124,propinsi!$A$1:$B$34,2,FALSE)</f>
        <v>#N/A</v>
      </c>
      <c r="O124" t="e">
        <f>VLOOKUP(N124,kecabangan!$A$1:$B$15,2,FALSE)</f>
        <v>#N/A</v>
      </c>
      <c r="Q124" t="e">
        <f>VLOOKUP(P124,kesatuan!$A$1:$B$53,2,FALSE)</f>
        <v>#N/A</v>
      </c>
      <c r="T124" t="e">
        <f>VLOOKUP(S124,kesatuan!$A$1:$B$53,2,FALSE)</f>
        <v>#N/A</v>
      </c>
      <c r="W124" t="e">
        <f>VLOOKUP(V124,kesatuan!$A$1:$B$53,2,FALSE)</f>
        <v>#N/A</v>
      </c>
      <c r="Z124" t="e">
        <f>VLOOKUP(Y124,posisi!$A$1:$B$248,2,)</f>
        <v>#N/A</v>
      </c>
      <c r="AC124" t="e">
        <f>VLOOKUP(AB124,posisi!$A$1:$B$248,2,)</f>
        <v>#N/A</v>
      </c>
    </row>
    <row r="125" spans="1:29" x14ac:dyDescent="0.25">
      <c r="A125" t="str">
        <f t="shared" si="2"/>
        <v>tnix.kandidat_</v>
      </c>
      <c r="E125" t="str">
        <f t="shared" si="3"/>
        <v/>
      </c>
      <c r="K125" s="1"/>
      <c r="L125" s="1"/>
      <c r="M125" t="e">
        <f>VLOOKUP(L125,propinsi!$A$1:$B$34,2,FALSE)</f>
        <v>#N/A</v>
      </c>
      <c r="O125" t="e">
        <f>VLOOKUP(N125,kecabangan!$A$1:$B$15,2,FALSE)</f>
        <v>#N/A</v>
      </c>
      <c r="Q125" t="e">
        <f>VLOOKUP(P125,kesatuan!$A$1:$B$53,2,FALSE)</f>
        <v>#N/A</v>
      </c>
      <c r="T125" t="e">
        <f>VLOOKUP(S125,kesatuan!$A$1:$B$53,2,FALSE)</f>
        <v>#N/A</v>
      </c>
      <c r="W125" t="e">
        <f>VLOOKUP(V125,kesatuan!$A$1:$B$53,2,FALSE)</f>
        <v>#N/A</v>
      </c>
      <c r="Z125" t="e">
        <f>VLOOKUP(Y125,posisi!$A$1:$B$248,2,)</f>
        <v>#N/A</v>
      </c>
      <c r="AC125" t="e">
        <f>VLOOKUP(AB125,posisi!$A$1:$B$248,2,)</f>
        <v>#N/A</v>
      </c>
    </row>
    <row r="126" spans="1:29" x14ac:dyDescent="0.25">
      <c r="A126" t="str">
        <f t="shared" si="2"/>
        <v>tnix.kandidat_</v>
      </c>
      <c r="E126" t="str">
        <f t="shared" si="3"/>
        <v/>
      </c>
      <c r="K126" s="1"/>
      <c r="L126" s="1"/>
      <c r="M126" t="e">
        <f>VLOOKUP(L126,propinsi!$A$1:$B$34,2,FALSE)</f>
        <v>#N/A</v>
      </c>
      <c r="O126" t="e">
        <f>VLOOKUP(N126,kecabangan!$A$1:$B$15,2,FALSE)</f>
        <v>#N/A</v>
      </c>
      <c r="Q126" t="e">
        <f>VLOOKUP(P126,kesatuan!$A$1:$B$53,2,FALSE)</f>
        <v>#N/A</v>
      </c>
      <c r="T126" t="e">
        <f>VLOOKUP(S126,kesatuan!$A$1:$B$53,2,FALSE)</f>
        <v>#N/A</v>
      </c>
      <c r="W126" t="e">
        <f>VLOOKUP(V126,kesatuan!$A$1:$B$53,2,FALSE)</f>
        <v>#N/A</v>
      </c>
      <c r="Z126" t="e">
        <f>VLOOKUP(Y126,posisi!$A$1:$B$248,2,)</f>
        <v>#N/A</v>
      </c>
      <c r="AC126" t="e">
        <f>VLOOKUP(AB126,posisi!$A$1:$B$248,2,)</f>
        <v>#N/A</v>
      </c>
    </row>
    <row r="127" spans="1:29" x14ac:dyDescent="0.25">
      <c r="A127" t="str">
        <f t="shared" si="2"/>
        <v>tnix.kandidat_</v>
      </c>
      <c r="E127" t="str">
        <f t="shared" si="3"/>
        <v/>
      </c>
      <c r="K127" s="1"/>
      <c r="L127" s="1"/>
      <c r="M127" t="e">
        <f>VLOOKUP(L127,propinsi!$A$1:$B$34,2,FALSE)</f>
        <v>#N/A</v>
      </c>
      <c r="O127" t="e">
        <f>VLOOKUP(N127,kecabangan!$A$1:$B$15,2,FALSE)</f>
        <v>#N/A</v>
      </c>
      <c r="Q127" t="e">
        <f>VLOOKUP(P127,kesatuan!$A$1:$B$53,2,FALSE)</f>
        <v>#N/A</v>
      </c>
      <c r="T127" t="e">
        <f>VLOOKUP(S127,kesatuan!$A$1:$B$53,2,FALSE)</f>
        <v>#N/A</v>
      </c>
      <c r="W127" t="e">
        <f>VLOOKUP(V127,kesatuan!$A$1:$B$53,2,FALSE)</f>
        <v>#N/A</v>
      </c>
      <c r="Z127" t="e">
        <f>VLOOKUP(Y127,posisi!$A$1:$B$248,2,)</f>
        <v>#N/A</v>
      </c>
      <c r="AC127" t="e">
        <f>VLOOKUP(AB127,posisi!$A$1:$B$248,2,)</f>
        <v>#N/A</v>
      </c>
    </row>
    <row r="128" spans="1:29" x14ac:dyDescent="0.25">
      <c r="A128" t="str">
        <f t="shared" si="2"/>
        <v>tnix.kandidat_</v>
      </c>
      <c r="E128" t="str">
        <f t="shared" si="3"/>
        <v/>
      </c>
      <c r="K128" s="1"/>
      <c r="L128" s="1"/>
      <c r="M128" t="e">
        <f>VLOOKUP(L128,propinsi!$A$1:$B$34,2,FALSE)</f>
        <v>#N/A</v>
      </c>
      <c r="O128" t="e">
        <f>VLOOKUP(N128,kecabangan!$A$1:$B$15,2,FALSE)</f>
        <v>#N/A</v>
      </c>
      <c r="Q128" t="e">
        <f>VLOOKUP(P128,kesatuan!$A$1:$B$53,2,FALSE)</f>
        <v>#N/A</v>
      </c>
      <c r="T128" t="e">
        <f>VLOOKUP(S128,kesatuan!$A$1:$B$53,2,FALSE)</f>
        <v>#N/A</v>
      </c>
      <c r="W128" t="e">
        <f>VLOOKUP(V128,kesatuan!$A$1:$B$53,2,FALSE)</f>
        <v>#N/A</v>
      </c>
      <c r="Z128" t="e">
        <f>VLOOKUP(Y128,posisi!$A$1:$B$248,2,)</f>
        <v>#N/A</v>
      </c>
      <c r="AC128" t="e">
        <f>VLOOKUP(AB128,posisi!$A$1:$B$248,2,)</f>
        <v>#N/A</v>
      </c>
    </row>
    <row r="129" spans="1:29" x14ac:dyDescent="0.25">
      <c r="A129" t="str">
        <f t="shared" si="2"/>
        <v>tnix.kandidat_</v>
      </c>
      <c r="E129" t="str">
        <f t="shared" si="3"/>
        <v/>
      </c>
      <c r="K129" s="1"/>
      <c r="L129" s="1"/>
      <c r="M129" t="e">
        <f>VLOOKUP(L129,propinsi!$A$1:$B$34,2,FALSE)</f>
        <v>#N/A</v>
      </c>
      <c r="O129" t="e">
        <f>VLOOKUP(N129,kecabangan!$A$1:$B$15,2,FALSE)</f>
        <v>#N/A</v>
      </c>
      <c r="Q129" t="e">
        <f>VLOOKUP(P129,kesatuan!$A$1:$B$53,2,FALSE)</f>
        <v>#N/A</v>
      </c>
      <c r="T129" t="e">
        <f>VLOOKUP(S129,kesatuan!$A$1:$B$53,2,FALSE)</f>
        <v>#N/A</v>
      </c>
      <c r="W129" t="e">
        <f>VLOOKUP(V129,kesatuan!$A$1:$B$53,2,FALSE)</f>
        <v>#N/A</v>
      </c>
      <c r="Z129" t="e">
        <f>VLOOKUP(Y129,posisi!$A$1:$B$248,2,)</f>
        <v>#N/A</v>
      </c>
      <c r="AC129" t="e">
        <f>VLOOKUP(AB129,posisi!$A$1:$B$248,2,)</f>
        <v>#N/A</v>
      </c>
    </row>
    <row r="130" spans="1:29" x14ac:dyDescent="0.25">
      <c r="A130" t="str">
        <f t="shared" si="2"/>
        <v>tnix.kandidat_</v>
      </c>
      <c r="E130" t="str">
        <f t="shared" si="3"/>
        <v/>
      </c>
      <c r="K130" s="1"/>
      <c r="L130" s="1"/>
      <c r="M130" t="e">
        <f>VLOOKUP(L130,propinsi!$A$1:$B$34,2,FALSE)</f>
        <v>#N/A</v>
      </c>
      <c r="O130" t="e">
        <f>VLOOKUP(N130,kecabangan!$A$1:$B$15,2,FALSE)</f>
        <v>#N/A</v>
      </c>
      <c r="Q130" t="e">
        <f>VLOOKUP(P130,kesatuan!$A$1:$B$53,2,FALSE)</f>
        <v>#N/A</v>
      </c>
      <c r="T130" t="e">
        <f>VLOOKUP(S130,kesatuan!$A$1:$B$53,2,FALSE)</f>
        <v>#N/A</v>
      </c>
      <c r="W130" t="e">
        <f>VLOOKUP(V130,kesatuan!$A$1:$B$53,2,FALSE)</f>
        <v>#N/A</v>
      </c>
      <c r="Z130" t="e">
        <f>VLOOKUP(Y130,posisi!$A$1:$B$248,2,)</f>
        <v>#N/A</v>
      </c>
      <c r="AC130" t="e">
        <f>VLOOKUP(AB130,posisi!$A$1:$B$248,2,)</f>
        <v>#N/A</v>
      </c>
    </row>
    <row r="131" spans="1:29" x14ac:dyDescent="0.25">
      <c r="A131" t="str">
        <f t="shared" ref="A131:A194" si="4">_xlfn.CONCAT("tnix.kandidat_",D131)</f>
        <v>tnix.kandidat_</v>
      </c>
      <c r="E131" t="str">
        <f t="shared" ref="E131:E194" si="5">_xlfn.CONCAT(D131,"")</f>
        <v/>
      </c>
      <c r="K131" s="1"/>
      <c r="L131" s="1"/>
      <c r="M131" t="e">
        <f>VLOOKUP(L131,propinsi!$A$1:$B$34,2,FALSE)</f>
        <v>#N/A</v>
      </c>
      <c r="O131" t="e">
        <f>VLOOKUP(N131,kecabangan!$A$1:$B$15,2,FALSE)</f>
        <v>#N/A</v>
      </c>
      <c r="Q131" t="e">
        <f>VLOOKUP(P131,kesatuan!$A$1:$B$53,2,FALSE)</f>
        <v>#N/A</v>
      </c>
      <c r="T131" t="e">
        <f>VLOOKUP(S131,kesatuan!$A$1:$B$53,2,FALSE)</f>
        <v>#N/A</v>
      </c>
      <c r="W131" t="e">
        <f>VLOOKUP(V131,kesatuan!$A$1:$B$53,2,FALSE)</f>
        <v>#N/A</v>
      </c>
      <c r="Z131" t="e">
        <f>VLOOKUP(Y131,posisi!$A$1:$B$248,2,)</f>
        <v>#N/A</v>
      </c>
      <c r="AC131" t="e">
        <f>VLOOKUP(AB131,posisi!$A$1:$B$248,2,)</f>
        <v>#N/A</v>
      </c>
    </row>
    <row r="132" spans="1:29" x14ac:dyDescent="0.25">
      <c r="A132" t="str">
        <f t="shared" si="4"/>
        <v>tnix.kandidat_</v>
      </c>
      <c r="E132" t="str">
        <f t="shared" si="5"/>
        <v/>
      </c>
      <c r="K132" s="1"/>
      <c r="L132" s="1"/>
      <c r="M132" t="e">
        <f>VLOOKUP(L132,propinsi!$A$1:$B$34,2,FALSE)</f>
        <v>#N/A</v>
      </c>
      <c r="O132" t="e">
        <f>VLOOKUP(N132,kecabangan!$A$1:$B$15,2,FALSE)</f>
        <v>#N/A</v>
      </c>
      <c r="Q132" t="e">
        <f>VLOOKUP(P132,kesatuan!$A$1:$B$53,2,FALSE)</f>
        <v>#N/A</v>
      </c>
      <c r="T132" t="e">
        <f>VLOOKUP(S132,kesatuan!$A$1:$B$53,2,FALSE)</f>
        <v>#N/A</v>
      </c>
      <c r="W132" t="e">
        <f>VLOOKUP(V132,kesatuan!$A$1:$B$53,2,FALSE)</f>
        <v>#N/A</v>
      </c>
      <c r="Z132" t="e">
        <f>VLOOKUP(Y132,posisi!$A$1:$B$248,2,)</f>
        <v>#N/A</v>
      </c>
      <c r="AC132" t="e">
        <f>VLOOKUP(AB132,posisi!$A$1:$B$248,2,)</f>
        <v>#N/A</v>
      </c>
    </row>
    <row r="133" spans="1:29" x14ac:dyDescent="0.25">
      <c r="A133" t="str">
        <f t="shared" si="4"/>
        <v>tnix.kandidat_</v>
      </c>
      <c r="E133" t="str">
        <f t="shared" si="5"/>
        <v/>
      </c>
      <c r="K133" s="1"/>
      <c r="L133" s="1"/>
      <c r="M133" t="e">
        <f>VLOOKUP(L133,propinsi!$A$1:$B$34,2,FALSE)</f>
        <v>#N/A</v>
      </c>
      <c r="O133" t="e">
        <f>VLOOKUP(N133,kecabangan!$A$1:$B$15,2,FALSE)</f>
        <v>#N/A</v>
      </c>
      <c r="Q133" t="e">
        <f>VLOOKUP(P133,kesatuan!$A$1:$B$53,2,FALSE)</f>
        <v>#N/A</v>
      </c>
      <c r="T133" t="e">
        <f>VLOOKUP(S133,kesatuan!$A$1:$B$53,2,FALSE)</f>
        <v>#N/A</v>
      </c>
      <c r="W133" t="e">
        <f>VLOOKUP(V133,kesatuan!$A$1:$B$53,2,FALSE)</f>
        <v>#N/A</v>
      </c>
      <c r="Z133" t="e">
        <f>VLOOKUP(Y133,posisi!$A$1:$B$248,2,)</f>
        <v>#N/A</v>
      </c>
      <c r="AC133" t="e">
        <f>VLOOKUP(AB133,posisi!$A$1:$B$248,2,)</f>
        <v>#N/A</v>
      </c>
    </row>
    <row r="134" spans="1:29" x14ac:dyDescent="0.25">
      <c r="A134" t="str">
        <f t="shared" si="4"/>
        <v>tnix.kandidat_</v>
      </c>
      <c r="E134" t="str">
        <f t="shared" si="5"/>
        <v/>
      </c>
      <c r="K134" s="1"/>
      <c r="L134" s="1"/>
      <c r="M134" t="e">
        <f>VLOOKUP(L134,propinsi!$A$1:$B$34,2,FALSE)</f>
        <v>#N/A</v>
      </c>
      <c r="O134" t="e">
        <f>VLOOKUP(N134,kecabangan!$A$1:$B$15,2,FALSE)</f>
        <v>#N/A</v>
      </c>
      <c r="Q134" t="e">
        <f>VLOOKUP(P134,kesatuan!$A$1:$B$53,2,FALSE)</f>
        <v>#N/A</v>
      </c>
      <c r="T134" t="e">
        <f>VLOOKUP(S134,kesatuan!$A$1:$B$53,2,FALSE)</f>
        <v>#N/A</v>
      </c>
      <c r="W134" t="e">
        <f>VLOOKUP(V134,kesatuan!$A$1:$B$53,2,FALSE)</f>
        <v>#N/A</v>
      </c>
      <c r="Z134" t="e">
        <f>VLOOKUP(Y134,posisi!$A$1:$B$248,2,)</f>
        <v>#N/A</v>
      </c>
      <c r="AC134" t="e">
        <f>VLOOKUP(AB134,posisi!$A$1:$B$248,2,)</f>
        <v>#N/A</v>
      </c>
    </row>
    <row r="135" spans="1:29" x14ac:dyDescent="0.25">
      <c r="A135" t="str">
        <f t="shared" si="4"/>
        <v>tnix.kandidat_</v>
      </c>
      <c r="E135" t="str">
        <f t="shared" si="5"/>
        <v/>
      </c>
      <c r="K135" s="1"/>
      <c r="L135" s="1"/>
      <c r="M135" t="e">
        <f>VLOOKUP(L135,propinsi!$A$1:$B$34,2,FALSE)</f>
        <v>#N/A</v>
      </c>
      <c r="O135" t="e">
        <f>VLOOKUP(N135,kecabangan!$A$1:$B$15,2,FALSE)</f>
        <v>#N/A</v>
      </c>
      <c r="Q135" t="e">
        <f>VLOOKUP(P135,kesatuan!$A$1:$B$53,2,FALSE)</f>
        <v>#N/A</v>
      </c>
      <c r="T135" t="e">
        <f>VLOOKUP(S135,kesatuan!$A$1:$B$53,2,FALSE)</f>
        <v>#N/A</v>
      </c>
      <c r="W135" t="e">
        <f>VLOOKUP(V135,kesatuan!$A$1:$B$53,2,FALSE)</f>
        <v>#N/A</v>
      </c>
      <c r="Z135" t="e">
        <f>VLOOKUP(Y135,posisi!$A$1:$B$248,2,)</f>
        <v>#N/A</v>
      </c>
      <c r="AC135" t="e">
        <f>VLOOKUP(AB135,posisi!$A$1:$B$248,2,)</f>
        <v>#N/A</v>
      </c>
    </row>
    <row r="136" spans="1:29" x14ac:dyDescent="0.25">
      <c r="A136" t="str">
        <f t="shared" si="4"/>
        <v>tnix.kandidat_</v>
      </c>
      <c r="E136" t="str">
        <f t="shared" si="5"/>
        <v/>
      </c>
      <c r="K136" s="1"/>
      <c r="L136" s="1"/>
      <c r="M136" t="e">
        <f>VLOOKUP(L136,propinsi!$A$1:$B$34,2,FALSE)</f>
        <v>#N/A</v>
      </c>
      <c r="O136" t="e">
        <f>VLOOKUP(N136,kecabangan!$A$1:$B$15,2,FALSE)</f>
        <v>#N/A</v>
      </c>
      <c r="Q136" t="e">
        <f>VLOOKUP(P136,kesatuan!$A$1:$B$53,2,FALSE)</f>
        <v>#N/A</v>
      </c>
      <c r="T136" t="e">
        <f>VLOOKUP(S136,kesatuan!$A$1:$B$53,2,FALSE)</f>
        <v>#N/A</v>
      </c>
      <c r="W136" t="e">
        <f>VLOOKUP(V136,kesatuan!$A$1:$B$53,2,FALSE)</f>
        <v>#N/A</v>
      </c>
      <c r="Z136" t="e">
        <f>VLOOKUP(Y136,posisi!$A$1:$B$248,2,)</f>
        <v>#N/A</v>
      </c>
      <c r="AC136" t="e">
        <f>VLOOKUP(AB136,posisi!$A$1:$B$248,2,)</f>
        <v>#N/A</v>
      </c>
    </row>
    <row r="137" spans="1:29" x14ac:dyDescent="0.25">
      <c r="A137" t="str">
        <f t="shared" si="4"/>
        <v>tnix.kandidat_</v>
      </c>
      <c r="E137" t="str">
        <f t="shared" si="5"/>
        <v/>
      </c>
      <c r="K137" s="1"/>
      <c r="L137" s="1"/>
      <c r="M137" t="e">
        <f>VLOOKUP(L137,propinsi!$A$1:$B$34,2,FALSE)</f>
        <v>#N/A</v>
      </c>
      <c r="O137" t="e">
        <f>VLOOKUP(N137,kecabangan!$A$1:$B$15,2,FALSE)</f>
        <v>#N/A</v>
      </c>
      <c r="Q137" t="e">
        <f>VLOOKUP(P137,kesatuan!$A$1:$B$53,2,FALSE)</f>
        <v>#N/A</v>
      </c>
      <c r="T137" t="e">
        <f>VLOOKUP(S137,kesatuan!$A$1:$B$53,2,FALSE)</f>
        <v>#N/A</v>
      </c>
      <c r="W137" t="e">
        <f>VLOOKUP(V137,kesatuan!$A$1:$B$53,2,FALSE)</f>
        <v>#N/A</v>
      </c>
      <c r="Z137" t="e">
        <f>VLOOKUP(Y137,posisi!$A$1:$B$248,2,)</f>
        <v>#N/A</v>
      </c>
      <c r="AC137" t="e">
        <f>VLOOKUP(AB137,posisi!$A$1:$B$248,2,)</f>
        <v>#N/A</v>
      </c>
    </row>
    <row r="138" spans="1:29" x14ac:dyDescent="0.25">
      <c r="A138" t="str">
        <f t="shared" si="4"/>
        <v>tnix.kandidat_</v>
      </c>
      <c r="E138" t="str">
        <f t="shared" si="5"/>
        <v/>
      </c>
      <c r="K138" s="1"/>
      <c r="L138" s="1"/>
      <c r="M138" t="e">
        <f>VLOOKUP(L138,propinsi!$A$1:$B$34,2,FALSE)</f>
        <v>#N/A</v>
      </c>
      <c r="O138" t="e">
        <f>VLOOKUP(N138,kecabangan!$A$1:$B$15,2,FALSE)</f>
        <v>#N/A</v>
      </c>
      <c r="Q138" t="e">
        <f>VLOOKUP(P138,kesatuan!$A$1:$B$53,2,FALSE)</f>
        <v>#N/A</v>
      </c>
      <c r="T138" t="e">
        <f>VLOOKUP(S138,kesatuan!$A$1:$B$53,2,FALSE)</f>
        <v>#N/A</v>
      </c>
      <c r="W138" t="e">
        <f>VLOOKUP(V138,kesatuan!$A$1:$B$53,2,FALSE)</f>
        <v>#N/A</v>
      </c>
      <c r="Z138" t="e">
        <f>VLOOKUP(Y138,posisi!$A$1:$B$248,2,)</f>
        <v>#N/A</v>
      </c>
      <c r="AC138" t="e">
        <f>VLOOKUP(AB138,posisi!$A$1:$B$248,2,)</f>
        <v>#N/A</v>
      </c>
    </row>
    <row r="139" spans="1:29" x14ac:dyDescent="0.25">
      <c r="A139" t="str">
        <f t="shared" si="4"/>
        <v>tnix.kandidat_</v>
      </c>
      <c r="E139" t="str">
        <f t="shared" si="5"/>
        <v/>
      </c>
      <c r="K139" s="1"/>
      <c r="L139" s="1"/>
      <c r="M139" t="e">
        <f>VLOOKUP(L139,propinsi!$A$1:$B$34,2,FALSE)</f>
        <v>#N/A</v>
      </c>
      <c r="O139" t="e">
        <f>VLOOKUP(N139,kecabangan!$A$1:$B$15,2,FALSE)</f>
        <v>#N/A</v>
      </c>
      <c r="Q139" t="e">
        <f>VLOOKUP(P139,kesatuan!$A$1:$B$53,2,FALSE)</f>
        <v>#N/A</v>
      </c>
      <c r="T139" t="e">
        <f>VLOOKUP(S139,kesatuan!$A$1:$B$53,2,FALSE)</f>
        <v>#N/A</v>
      </c>
      <c r="W139" t="e">
        <f>VLOOKUP(V139,kesatuan!$A$1:$B$53,2,FALSE)</f>
        <v>#N/A</v>
      </c>
      <c r="Z139" t="e">
        <f>VLOOKUP(Y139,posisi!$A$1:$B$248,2,)</f>
        <v>#N/A</v>
      </c>
      <c r="AC139" t="e">
        <f>VLOOKUP(AB139,posisi!$A$1:$B$248,2,)</f>
        <v>#N/A</v>
      </c>
    </row>
    <row r="140" spans="1:29" x14ac:dyDescent="0.25">
      <c r="A140" t="str">
        <f t="shared" si="4"/>
        <v>tnix.kandidat_</v>
      </c>
      <c r="E140" t="str">
        <f t="shared" si="5"/>
        <v/>
      </c>
      <c r="K140" s="1"/>
      <c r="L140" s="1"/>
      <c r="M140" t="e">
        <f>VLOOKUP(L140,propinsi!$A$1:$B$34,2,FALSE)</f>
        <v>#N/A</v>
      </c>
      <c r="O140" t="e">
        <f>VLOOKUP(N140,kecabangan!$A$1:$B$15,2,FALSE)</f>
        <v>#N/A</v>
      </c>
      <c r="Q140" t="e">
        <f>VLOOKUP(P140,kesatuan!$A$1:$B$53,2,FALSE)</f>
        <v>#N/A</v>
      </c>
      <c r="T140" t="e">
        <f>VLOOKUP(S140,kesatuan!$A$1:$B$53,2,FALSE)</f>
        <v>#N/A</v>
      </c>
      <c r="W140" t="e">
        <f>VLOOKUP(V140,kesatuan!$A$1:$B$53,2,FALSE)</f>
        <v>#N/A</v>
      </c>
      <c r="Z140" t="e">
        <f>VLOOKUP(Y140,posisi!$A$1:$B$248,2,)</f>
        <v>#N/A</v>
      </c>
      <c r="AC140" t="e">
        <f>VLOOKUP(AB140,posisi!$A$1:$B$248,2,)</f>
        <v>#N/A</v>
      </c>
    </row>
    <row r="141" spans="1:29" x14ac:dyDescent="0.25">
      <c r="A141" t="str">
        <f t="shared" si="4"/>
        <v>tnix.kandidat_</v>
      </c>
      <c r="E141" t="str">
        <f t="shared" si="5"/>
        <v/>
      </c>
      <c r="K141" s="1"/>
      <c r="L141" s="1"/>
      <c r="M141" t="e">
        <f>VLOOKUP(L141,propinsi!$A$1:$B$34,2,FALSE)</f>
        <v>#N/A</v>
      </c>
      <c r="O141" t="e">
        <f>VLOOKUP(N141,kecabangan!$A$1:$B$15,2,FALSE)</f>
        <v>#N/A</v>
      </c>
      <c r="Q141" t="e">
        <f>VLOOKUP(P141,kesatuan!$A$1:$B$53,2,FALSE)</f>
        <v>#N/A</v>
      </c>
      <c r="T141" t="e">
        <f>VLOOKUP(S141,kesatuan!$A$1:$B$53,2,FALSE)</f>
        <v>#N/A</v>
      </c>
      <c r="W141" t="e">
        <f>VLOOKUP(V141,kesatuan!$A$1:$B$53,2,FALSE)</f>
        <v>#N/A</v>
      </c>
      <c r="Z141" t="e">
        <f>VLOOKUP(Y141,posisi!$A$1:$B$248,2,)</f>
        <v>#N/A</v>
      </c>
      <c r="AC141" t="e">
        <f>VLOOKUP(AB141,posisi!$A$1:$B$248,2,)</f>
        <v>#N/A</v>
      </c>
    </row>
    <row r="142" spans="1:29" x14ac:dyDescent="0.25">
      <c r="A142" t="str">
        <f t="shared" si="4"/>
        <v>tnix.kandidat_</v>
      </c>
      <c r="E142" t="str">
        <f t="shared" si="5"/>
        <v/>
      </c>
      <c r="K142" s="1"/>
      <c r="L142" s="1"/>
      <c r="M142" t="e">
        <f>VLOOKUP(L142,propinsi!$A$1:$B$34,2,FALSE)</f>
        <v>#N/A</v>
      </c>
      <c r="O142" t="e">
        <f>VLOOKUP(N142,kecabangan!$A$1:$B$15,2,FALSE)</f>
        <v>#N/A</v>
      </c>
      <c r="Q142" t="e">
        <f>VLOOKUP(P142,kesatuan!$A$1:$B$53,2,FALSE)</f>
        <v>#N/A</v>
      </c>
      <c r="T142" t="e">
        <f>VLOOKUP(S142,kesatuan!$A$1:$B$53,2,FALSE)</f>
        <v>#N/A</v>
      </c>
      <c r="W142" t="e">
        <f>VLOOKUP(V142,kesatuan!$A$1:$B$53,2,FALSE)</f>
        <v>#N/A</v>
      </c>
      <c r="Z142" t="e">
        <f>VLOOKUP(Y142,posisi!$A$1:$B$248,2,)</f>
        <v>#N/A</v>
      </c>
      <c r="AC142" t="e">
        <f>VLOOKUP(AB142,posisi!$A$1:$B$248,2,)</f>
        <v>#N/A</v>
      </c>
    </row>
    <row r="143" spans="1:29" x14ac:dyDescent="0.25">
      <c r="A143" t="str">
        <f t="shared" si="4"/>
        <v>tnix.kandidat_</v>
      </c>
      <c r="E143" t="str">
        <f t="shared" si="5"/>
        <v/>
      </c>
      <c r="K143" s="1"/>
      <c r="L143" s="1"/>
      <c r="M143" t="e">
        <f>VLOOKUP(L143,propinsi!$A$1:$B$34,2,FALSE)</f>
        <v>#N/A</v>
      </c>
      <c r="O143" t="e">
        <f>VLOOKUP(N143,kecabangan!$A$1:$B$15,2,FALSE)</f>
        <v>#N/A</v>
      </c>
      <c r="Q143" t="e">
        <f>VLOOKUP(P143,kesatuan!$A$1:$B$53,2,FALSE)</f>
        <v>#N/A</v>
      </c>
      <c r="T143" t="e">
        <f>VLOOKUP(S143,kesatuan!$A$1:$B$53,2,FALSE)</f>
        <v>#N/A</v>
      </c>
      <c r="W143" t="e">
        <f>VLOOKUP(V143,kesatuan!$A$1:$B$53,2,FALSE)</f>
        <v>#N/A</v>
      </c>
      <c r="Z143" t="e">
        <f>VLOOKUP(Y143,posisi!$A$1:$B$248,2,)</f>
        <v>#N/A</v>
      </c>
      <c r="AC143" t="e">
        <f>VLOOKUP(AB143,posisi!$A$1:$B$248,2,)</f>
        <v>#N/A</v>
      </c>
    </row>
    <row r="144" spans="1:29" x14ac:dyDescent="0.25">
      <c r="A144" t="str">
        <f t="shared" si="4"/>
        <v>tnix.kandidat_</v>
      </c>
      <c r="E144" t="str">
        <f t="shared" si="5"/>
        <v/>
      </c>
      <c r="K144" s="1"/>
      <c r="L144" s="1"/>
      <c r="M144" t="e">
        <f>VLOOKUP(L144,propinsi!$A$1:$B$34,2,FALSE)</f>
        <v>#N/A</v>
      </c>
      <c r="O144" t="e">
        <f>VLOOKUP(N144,kecabangan!$A$1:$B$15,2,FALSE)</f>
        <v>#N/A</v>
      </c>
      <c r="Q144" t="e">
        <f>VLOOKUP(P144,kesatuan!$A$1:$B$53,2,FALSE)</f>
        <v>#N/A</v>
      </c>
      <c r="T144" t="e">
        <f>VLOOKUP(S144,kesatuan!$A$1:$B$53,2,FALSE)</f>
        <v>#N/A</v>
      </c>
      <c r="W144" t="e">
        <f>VLOOKUP(V144,kesatuan!$A$1:$B$53,2,FALSE)</f>
        <v>#N/A</v>
      </c>
      <c r="Z144" t="e">
        <f>VLOOKUP(Y144,posisi!$A$1:$B$248,2,)</f>
        <v>#N/A</v>
      </c>
      <c r="AC144" t="e">
        <f>VLOOKUP(AB144,posisi!$A$1:$B$248,2,)</f>
        <v>#N/A</v>
      </c>
    </row>
    <row r="145" spans="1:29" x14ac:dyDescent="0.25">
      <c r="A145" t="str">
        <f t="shared" si="4"/>
        <v>tnix.kandidat_</v>
      </c>
      <c r="E145" t="str">
        <f t="shared" si="5"/>
        <v/>
      </c>
      <c r="K145" s="1"/>
      <c r="L145" s="1"/>
      <c r="M145" t="e">
        <f>VLOOKUP(L145,propinsi!$A$1:$B$34,2,FALSE)</f>
        <v>#N/A</v>
      </c>
      <c r="O145" t="e">
        <f>VLOOKUP(N145,kecabangan!$A$1:$B$15,2,FALSE)</f>
        <v>#N/A</v>
      </c>
      <c r="Q145" t="e">
        <f>VLOOKUP(P145,kesatuan!$A$1:$B$53,2,FALSE)</f>
        <v>#N/A</v>
      </c>
      <c r="T145" t="e">
        <f>VLOOKUP(S145,kesatuan!$A$1:$B$53,2,FALSE)</f>
        <v>#N/A</v>
      </c>
      <c r="W145" t="e">
        <f>VLOOKUP(V145,kesatuan!$A$1:$B$53,2,FALSE)</f>
        <v>#N/A</v>
      </c>
      <c r="Z145" t="e">
        <f>VLOOKUP(Y145,posisi!$A$1:$B$248,2,)</f>
        <v>#N/A</v>
      </c>
      <c r="AC145" t="e">
        <f>VLOOKUP(AB145,posisi!$A$1:$B$248,2,)</f>
        <v>#N/A</v>
      </c>
    </row>
    <row r="146" spans="1:29" x14ac:dyDescent="0.25">
      <c r="A146" t="str">
        <f t="shared" si="4"/>
        <v>tnix.kandidat_</v>
      </c>
      <c r="E146" t="str">
        <f t="shared" si="5"/>
        <v/>
      </c>
      <c r="K146" s="1"/>
      <c r="L146" s="1"/>
      <c r="M146" t="e">
        <f>VLOOKUP(L146,propinsi!$A$1:$B$34,2,FALSE)</f>
        <v>#N/A</v>
      </c>
      <c r="O146" t="e">
        <f>VLOOKUP(N146,kecabangan!$A$1:$B$15,2,FALSE)</f>
        <v>#N/A</v>
      </c>
      <c r="Q146" t="e">
        <f>VLOOKUP(P146,kesatuan!$A$1:$B$53,2,FALSE)</f>
        <v>#N/A</v>
      </c>
      <c r="T146" t="e">
        <f>VLOOKUP(S146,kesatuan!$A$1:$B$53,2,FALSE)</f>
        <v>#N/A</v>
      </c>
      <c r="W146" t="e">
        <f>VLOOKUP(V146,kesatuan!$A$1:$B$53,2,FALSE)</f>
        <v>#N/A</v>
      </c>
      <c r="Z146" t="e">
        <f>VLOOKUP(Y146,posisi!$A$1:$B$248,2,)</f>
        <v>#N/A</v>
      </c>
      <c r="AC146" t="e">
        <f>VLOOKUP(AB146,posisi!$A$1:$B$248,2,)</f>
        <v>#N/A</v>
      </c>
    </row>
    <row r="147" spans="1:29" x14ac:dyDescent="0.25">
      <c r="A147" t="str">
        <f t="shared" si="4"/>
        <v>tnix.kandidat_</v>
      </c>
      <c r="E147" t="str">
        <f t="shared" si="5"/>
        <v/>
      </c>
      <c r="K147" s="1"/>
      <c r="L147" s="1"/>
      <c r="M147" t="e">
        <f>VLOOKUP(L147,propinsi!$A$1:$B$34,2,FALSE)</f>
        <v>#N/A</v>
      </c>
      <c r="O147" t="e">
        <f>VLOOKUP(N147,kecabangan!$A$1:$B$15,2,FALSE)</f>
        <v>#N/A</v>
      </c>
      <c r="Q147" t="e">
        <f>VLOOKUP(P147,kesatuan!$A$1:$B$53,2,FALSE)</f>
        <v>#N/A</v>
      </c>
      <c r="T147" t="e">
        <f>VLOOKUP(S147,kesatuan!$A$1:$B$53,2,FALSE)</f>
        <v>#N/A</v>
      </c>
      <c r="W147" t="e">
        <f>VLOOKUP(V147,kesatuan!$A$1:$B$53,2,FALSE)</f>
        <v>#N/A</v>
      </c>
      <c r="Z147" t="e">
        <f>VLOOKUP(Y147,posisi!$A$1:$B$248,2,)</f>
        <v>#N/A</v>
      </c>
      <c r="AC147" t="e">
        <f>VLOOKUP(AB147,posisi!$A$1:$B$248,2,)</f>
        <v>#N/A</v>
      </c>
    </row>
    <row r="148" spans="1:29" x14ac:dyDescent="0.25">
      <c r="A148" t="str">
        <f t="shared" si="4"/>
        <v>tnix.kandidat_</v>
      </c>
      <c r="E148" t="str">
        <f t="shared" si="5"/>
        <v/>
      </c>
      <c r="K148" s="1"/>
      <c r="L148" s="1"/>
      <c r="M148" t="e">
        <f>VLOOKUP(L148,propinsi!$A$1:$B$34,2,FALSE)</f>
        <v>#N/A</v>
      </c>
      <c r="O148" t="e">
        <f>VLOOKUP(N148,kecabangan!$A$1:$B$15,2,FALSE)</f>
        <v>#N/A</v>
      </c>
      <c r="Q148" t="e">
        <f>VLOOKUP(P148,kesatuan!$A$1:$B$53,2,FALSE)</f>
        <v>#N/A</v>
      </c>
      <c r="T148" t="e">
        <f>VLOOKUP(S148,kesatuan!$A$1:$B$53,2,FALSE)</f>
        <v>#N/A</v>
      </c>
      <c r="W148" t="e">
        <f>VLOOKUP(V148,kesatuan!$A$1:$B$53,2,FALSE)</f>
        <v>#N/A</v>
      </c>
      <c r="Z148" t="e">
        <f>VLOOKUP(Y148,posisi!$A$1:$B$248,2,)</f>
        <v>#N/A</v>
      </c>
      <c r="AC148" t="e">
        <f>VLOOKUP(AB148,posisi!$A$1:$B$248,2,)</f>
        <v>#N/A</v>
      </c>
    </row>
    <row r="149" spans="1:29" x14ac:dyDescent="0.25">
      <c r="A149" t="str">
        <f t="shared" si="4"/>
        <v>tnix.kandidat_</v>
      </c>
      <c r="E149" t="str">
        <f t="shared" si="5"/>
        <v/>
      </c>
      <c r="K149" s="1"/>
      <c r="L149" s="1"/>
      <c r="M149" t="e">
        <f>VLOOKUP(L149,propinsi!$A$1:$B$34,2,FALSE)</f>
        <v>#N/A</v>
      </c>
      <c r="O149" t="e">
        <f>VLOOKUP(N149,kecabangan!$A$1:$B$15,2,FALSE)</f>
        <v>#N/A</v>
      </c>
      <c r="Q149" t="e">
        <f>VLOOKUP(P149,kesatuan!$A$1:$B$53,2,FALSE)</f>
        <v>#N/A</v>
      </c>
      <c r="T149" t="e">
        <f>VLOOKUP(S149,kesatuan!$A$1:$B$53,2,FALSE)</f>
        <v>#N/A</v>
      </c>
      <c r="W149" t="e">
        <f>VLOOKUP(V149,kesatuan!$A$1:$B$53,2,FALSE)</f>
        <v>#N/A</v>
      </c>
      <c r="Z149" t="e">
        <f>VLOOKUP(Y149,posisi!$A$1:$B$248,2,)</f>
        <v>#N/A</v>
      </c>
      <c r="AC149" t="e">
        <f>VLOOKUP(AB149,posisi!$A$1:$B$248,2,)</f>
        <v>#N/A</v>
      </c>
    </row>
    <row r="150" spans="1:29" x14ac:dyDescent="0.25">
      <c r="A150" t="str">
        <f t="shared" si="4"/>
        <v>tnix.kandidat_</v>
      </c>
      <c r="E150" t="str">
        <f t="shared" si="5"/>
        <v/>
      </c>
      <c r="K150" s="1"/>
      <c r="L150" s="1"/>
      <c r="M150" t="e">
        <f>VLOOKUP(L150,propinsi!$A$1:$B$34,2,FALSE)</f>
        <v>#N/A</v>
      </c>
      <c r="O150" t="e">
        <f>VLOOKUP(N150,kecabangan!$A$1:$B$15,2,FALSE)</f>
        <v>#N/A</v>
      </c>
      <c r="Q150" t="e">
        <f>VLOOKUP(P150,kesatuan!$A$1:$B$53,2,FALSE)</f>
        <v>#N/A</v>
      </c>
      <c r="T150" t="e">
        <f>VLOOKUP(S150,kesatuan!$A$1:$B$53,2,FALSE)</f>
        <v>#N/A</v>
      </c>
      <c r="W150" t="e">
        <f>VLOOKUP(V150,kesatuan!$A$1:$B$53,2,FALSE)</f>
        <v>#N/A</v>
      </c>
      <c r="Z150" t="e">
        <f>VLOOKUP(Y150,posisi!$A$1:$B$248,2,)</f>
        <v>#N/A</v>
      </c>
      <c r="AC150" t="e">
        <f>VLOOKUP(AB150,posisi!$A$1:$B$248,2,)</f>
        <v>#N/A</v>
      </c>
    </row>
    <row r="151" spans="1:29" x14ac:dyDescent="0.25">
      <c r="A151" t="str">
        <f t="shared" si="4"/>
        <v>tnix.kandidat_</v>
      </c>
      <c r="E151" t="str">
        <f t="shared" si="5"/>
        <v/>
      </c>
      <c r="K151" s="1"/>
      <c r="L151" s="1"/>
      <c r="M151" t="e">
        <f>VLOOKUP(L151,propinsi!$A$1:$B$34,2,FALSE)</f>
        <v>#N/A</v>
      </c>
      <c r="O151" t="e">
        <f>VLOOKUP(N151,kecabangan!$A$1:$B$15,2,FALSE)</f>
        <v>#N/A</v>
      </c>
      <c r="Q151" t="e">
        <f>VLOOKUP(P151,kesatuan!$A$1:$B$53,2,FALSE)</f>
        <v>#N/A</v>
      </c>
      <c r="T151" t="e">
        <f>VLOOKUP(S151,kesatuan!$A$1:$B$53,2,FALSE)</f>
        <v>#N/A</v>
      </c>
      <c r="W151" t="e">
        <f>VLOOKUP(V151,kesatuan!$A$1:$B$53,2,FALSE)</f>
        <v>#N/A</v>
      </c>
      <c r="Z151" t="e">
        <f>VLOOKUP(Y151,posisi!$A$1:$B$248,2,)</f>
        <v>#N/A</v>
      </c>
      <c r="AC151" t="e">
        <f>VLOOKUP(AB151,posisi!$A$1:$B$248,2,)</f>
        <v>#N/A</v>
      </c>
    </row>
    <row r="152" spans="1:29" x14ac:dyDescent="0.25">
      <c r="A152" t="str">
        <f t="shared" si="4"/>
        <v>tnix.kandidat_</v>
      </c>
      <c r="E152" t="str">
        <f t="shared" si="5"/>
        <v/>
      </c>
      <c r="K152" s="1"/>
      <c r="L152" s="1"/>
      <c r="M152" t="e">
        <f>VLOOKUP(L152,propinsi!$A$1:$B$34,2,FALSE)</f>
        <v>#N/A</v>
      </c>
      <c r="O152" t="e">
        <f>VLOOKUP(N152,kecabangan!$A$1:$B$15,2,FALSE)</f>
        <v>#N/A</v>
      </c>
      <c r="Q152" t="e">
        <f>VLOOKUP(P152,kesatuan!$A$1:$B$53,2,FALSE)</f>
        <v>#N/A</v>
      </c>
      <c r="T152" t="e">
        <f>VLOOKUP(S152,kesatuan!$A$1:$B$53,2,FALSE)</f>
        <v>#N/A</v>
      </c>
      <c r="W152" t="e">
        <f>VLOOKUP(V152,kesatuan!$A$1:$B$53,2,FALSE)</f>
        <v>#N/A</v>
      </c>
      <c r="Z152" t="e">
        <f>VLOOKUP(Y152,posisi!$A$1:$B$248,2,)</f>
        <v>#N/A</v>
      </c>
      <c r="AC152" t="e">
        <f>VLOOKUP(AB152,posisi!$A$1:$B$248,2,)</f>
        <v>#N/A</v>
      </c>
    </row>
    <row r="153" spans="1:29" x14ac:dyDescent="0.25">
      <c r="A153" t="str">
        <f t="shared" si="4"/>
        <v>tnix.kandidat_</v>
      </c>
      <c r="E153" t="str">
        <f t="shared" si="5"/>
        <v/>
      </c>
      <c r="K153" s="1"/>
      <c r="L153" s="1"/>
      <c r="M153" t="e">
        <f>VLOOKUP(L153,propinsi!$A$1:$B$34,2,FALSE)</f>
        <v>#N/A</v>
      </c>
      <c r="O153" t="e">
        <f>VLOOKUP(N153,kecabangan!$A$1:$B$15,2,FALSE)</f>
        <v>#N/A</v>
      </c>
      <c r="Q153" t="e">
        <f>VLOOKUP(P153,kesatuan!$A$1:$B$53,2,FALSE)</f>
        <v>#N/A</v>
      </c>
      <c r="T153" t="e">
        <f>VLOOKUP(S153,kesatuan!$A$1:$B$53,2,FALSE)</f>
        <v>#N/A</v>
      </c>
      <c r="W153" t="e">
        <f>VLOOKUP(V153,kesatuan!$A$1:$B$53,2,FALSE)</f>
        <v>#N/A</v>
      </c>
      <c r="Z153" t="e">
        <f>VLOOKUP(Y153,posisi!$A$1:$B$248,2,)</f>
        <v>#N/A</v>
      </c>
      <c r="AC153" t="e">
        <f>VLOOKUP(AB153,posisi!$A$1:$B$248,2,)</f>
        <v>#N/A</v>
      </c>
    </row>
    <row r="154" spans="1:29" x14ac:dyDescent="0.25">
      <c r="A154" t="str">
        <f t="shared" si="4"/>
        <v>tnix.kandidat_</v>
      </c>
      <c r="E154" t="str">
        <f t="shared" si="5"/>
        <v/>
      </c>
      <c r="K154" s="1"/>
      <c r="L154" s="1"/>
      <c r="M154" t="e">
        <f>VLOOKUP(L154,propinsi!$A$1:$B$34,2,FALSE)</f>
        <v>#N/A</v>
      </c>
      <c r="O154" t="e">
        <f>VLOOKUP(N154,kecabangan!$A$1:$B$15,2,FALSE)</f>
        <v>#N/A</v>
      </c>
      <c r="Q154" t="e">
        <f>VLOOKUP(P154,kesatuan!$A$1:$B$53,2,FALSE)</f>
        <v>#N/A</v>
      </c>
      <c r="T154" t="e">
        <f>VLOOKUP(S154,kesatuan!$A$1:$B$53,2,FALSE)</f>
        <v>#N/A</v>
      </c>
      <c r="W154" t="e">
        <f>VLOOKUP(V154,kesatuan!$A$1:$B$53,2,FALSE)</f>
        <v>#N/A</v>
      </c>
      <c r="Z154" t="e">
        <f>VLOOKUP(Y154,posisi!$A$1:$B$248,2,)</f>
        <v>#N/A</v>
      </c>
      <c r="AC154" t="e">
        <f>VLOOKUP(AB154,posisi!$A$1:$B$248,2,)</f>
        <v>#N/A</v>
      </c>
    </row>
    <row r="155" spans="1:29" x14ac:dyDescent="0.25">
      <c r="A155" t="str">
        <f t="shared" si="4"/>
        <v>tnix.kandidat_</v>
      </c>
      <c r="E155" t="str">
        <f t="shared" si="5"/>
        <v/>
      </c>
      <c r="K155" s="1"/>
      <c r="L155" s="1"/>
      <c r="M155" t="e">
        <f>VLOOKUP(L155,propinsi!$A$1:$B$34,2,FALSE)</f>
        <v>#N/A</v>
      </c>
      <c r="O155" t="e">
        <f>VLOOKUP(N155,kecabangan!$A$1:$B$15,2,FALSE)</f>
        <v>#N/A</v>
      </c>
      <c r="Q155" t="e">
        <f>VLOOKUP(P155,kesatuan!$A$1:$B$53,2,FALSE)</f>
        <v>#N/A</v>
      </c>
      <c r="T155" t="e">
        <f>VLOOKUP(S155,kesatuan!$A$1:$B$53,2,FALSE)</f>
        <v>#N/A</v>
      </c>
      <c r="W155" t="e">
        <f>VLOOKUP(V155,kesatuan!$A$1:$B$53,2,FALSE)</f>
        <v>#N/A</v>
      </c>
      <c r="Z155" t="e">
        <f>VLOOKUP(Y155,posisi!$A$1:$B$248,2,)</f>
        <v>#N/A</v>
      </c>
      <c r="AC155" t="e">
        <f>VLOOKUP(AB155,posisi!$A$1:$B$248,2,)</f>
        <v>#N/A</v>
      </c>
    </row>
    <row r="156" spans="1:29" x14ac:dyDescent="0.25">
      <c r="A156" t="str">
        <f t="shared" si="4"/>
        <v>tnix.kandidat_</v>
      </c>
      <c r="E156" t="str">
        <f t="shared" si="5"/>
        <v/>
      </c>
      <c r="K156" s="1"/>
      <c r="L156" s="1"/>
      <c r="M156" t="e">
        <f>VLOOKUP(L156,propinsi!$A$1:$B$34,2,FALSE)</f>
        <v>#N/A</v>
      </c>
      <c r="O156" t="e">
        <f>VLOOKUP(N156,kecabangan!$A$1:$B$15,2,FALSE)</f>
        <v>#N/A</v>
      </c>
      <c r="Q156" t="e">
        <f>VLOOKUP(P156,kesatuan!$A$1:$B$53,2,FALSE)</f>
        <v>#N/A</v>
      </c>
      <c r="T156" t="e">
        <f>VLOOKUP(S156,kesatuan!$A$1:$B$53,2,FALSE)</f>
        <v>#N/A</v>
      </c>
      <c r="W156" t="e">
        <f>VLOOKUP(V156,kesatuan!$A$1:$B$53,2,FALSE)</f>
        <v>#N/A</v>
      </c>
      <c r="Z156" t="e">
        <f>VLOOKUP(Y156,posisi!$A$1:$B$248,2,)</f>
        <v>#N/A</v>
      </c>
      <c r="AC156" t="e">
        <f>VLOOKUP(AB156,posisi!$A$1:$B$248,2,)</f>
        <v>#N/A</v>
      </c>
    </row>
    <row r="157" spans="1:29" x14ac:dyDescent="0.25">
      <c r="A157" t="str">
        <f t="shared" si="4"/>
        <v>tnix.kandidat_</v>
      </c>
      <c r="E157" t="str">
        <f t="shared" si="5"/>
        <v/>
      </c>
      <c r="K157" s="1"/>
      <c r="L157" s="1"/>
      <c r="M157" t="e">
        <f>VLOOKUP(L157,propinsi!$A$1:$B$34,2,FALSE)</f>
        <v>#N/A</v>
      </c>
      <c r="O157" t="e">
        <f>VLOOKUP(N157,kecabangan!$A$1:$B$15,2,FALSE)</f>
        <v>#N/A</v>
      </c>
      <c r="Q157" t="e">
        <f>VLOOKUP(P157,kesatuan!$A$1:$B$53,2,FALSE)</f>
        <v>#N/A</v>
      </c>
      <c r="T157" t="e">
        <f>VLOOKUP(S157,kesatuan!$A$1:$B$53,2,FALSE)</f>
        <v>#N/A</v>
      </c>
      <c r="W157" t="e">
        <f>VLOOKUP(V157,kesatuan!$A$1:$B$53,2,FALSE)</f>
        <v>#N/A</v>
      </c>
      <c r="Z157" t="e">
        <f>VLOOKUP(Y157,posisi!$A$1:$B$248,2,)</f>
        <v>#N/A</v>
      </c>
      <c r="AC157" t="e">
        <f>VLOOKUP(AB157,posisi!$A$1:$B$248,2,)</f>
        <v>#N/A</v>
      </c>
    </row>
    <row r="158" spans="1:29" x14ac:dyDescent="0.25">
      <c r="A158" t="str">
        <f t="shared" si="4"/>
        <v>tnix.kandidat_</v>
      </c>
      <c r="E158" t="str">
        <f t="shared" si="5"/>
        <v/>
      </c>
      <c r="K158" s="1"/>
      <c r="L158" s="1"/>
      <c r="M158" t="e">
        <f>VLOOKUP(L158,propinsi!$A$1:$B$34,2,FALSE)</f>
        <v>#N/A</v>
      </c>
      <c r="O158" t="e">
        <f>VLOOKUP(N158,kecabangan!$A$1:$B$15,2,FALSE)</f>
        <v>#N/A</v>
      </c>
      <c r="Q158" t="e">
        <f>VLOOKUP(P158,kesatuan!$A$1:$B$53,2,FALSE)</f>
        <v>#N/A</v>
      </c>
      <c r="T158" t="e">
        <f>VLOOKUP(S158,kesatuan!$A$1:$B$53,2,FALSE)</f>
        <v>#N/A</v>
      </c>
      <c r="W158" t="e">
        <f>VLOOKUP(V158,kesatuan!$A$1:$B$53,2,FALSE)</f>
        <v>#N/A</v>
      </c>
      <c r="Z158" t="e">
        <f>VLOOKUP(Y158,posisi!$A$1:$B$248,2,)</f>
        <v>#N/A</v>
      </c>
      <c r="AC158" t="e">
        <f>VLOOKUP(AB158,posisi!$A$1:$B$248,2,)</f>
        <v>#N/A</v>
      </c>
    </row>
    <row r="159" spans="1:29" x14ac:dyDescent="0.25">
      <c r="A159" t="str">
        <f t="shared" si="4"/>
        <v>tnix.kandidat_</v>
      </c>
      <c r="E159" t="str">
        <f t="shared" si="5"/>
        <v/>
      </c>
      <c r="K159" s="1"/>
      <c r="L159" s="1"/>
      <c r="M159" t="e">
        <f>VLOOKUP(L159,propinsi!$A$1:$B$34,2,FALSE)</f>
        <v>#N/A</v>
      </c>
      <c r="O159" t="e">
        <f>VLOOKUP(N159,kecabangan!$A$1:$B$15,2,FALSE)</f>
        <v>#N/A</v>
      </c>
      <c r="Q159" t="e">
        <f>VLOOKUP(P159,kesatuan!$A$1:$B$53,2,FALSE)</f>
        <v>#N/A</v>
      </c>
      <c r="T159" t="e">
        <f>VLOOKUP(S159,kesatuan!$A$1:$B$53,2,FALSE)</f>
        <v>#N/A</v>
      </c>
      <c r="W159" t="e">
        <f>VLOOKUP(V159,kesatuan!$A$1:$B$53,2,FALSE)</f>
        <v>#N/A</v>
      </c>
      <c r="Z159" t="e">
        <f>VLOOKUP(Y159,posisi!$A$1:$B$248,2,)</f>
        <v>#N/A</v>
      </c>
      <c r="AC159" t="e">
        <f>VLOOKUP(AB159,posisi!$A$1:$B$248,2,)</f>
        <v>#N/A</v>
      </c>
    </row>
    <row r="160" spans="1:29" x14ac:dyDescent="0.25">
      <c r="A160" t="str">
        <f t="shared" si="4"/>
        <v>tnix.kandidat_</v>
      </c>
      <c r="E160" t="str">
        <f t="shared" si="5"/>
        <v/>
      </c>
      <c r="K160" s="1"/>
      <c r="L160" s="1"/>
      <c r="M160" t="e">
        <f>VLOOKUP(L160,propinsi!$A$1:$B$34,2,FALSE)</f>
        <v>#N/A</v>
      </c>
      <c r="O160" t="e">
        <f>VLOOKUP(N160,kecabangan!$A$1:$B$15,2,FALSE)</f>
        <v>#N/A</v>
      </c>
      <c r="Q160" t="e">
        <f>VLOOKUP(P160,kesatuan!$A$1:$B$53,2,FALSE)</f>
        <v>#N/A</v>
      </c>
      <c r="T160" t="e">
        <f>VLOOKUP(S160,kesatuan!$A$1:$B$53,2,FALSE)</f>
        <v>#N/A</v>
      </c>
      <c r="W160" t="e">
        <f>VLOOKUP(V160,kesatuan!$A$1:$B$53,2,FALSE)</f>
        <v>#N/A</v>
      </c>
      <c r="Z160" t="e">
        <f>VLOOKUP(Y160,posisi!$A$1:$B$248,2,)</f>
        <v>#N/A</v>
      </c>
      <c r="AC160" t="e">
        <f>VLOOKUP(AB160,posisi!$A$1:$B$248,2,)</f>
        <v>#N/A</v>
      </c>
    </row>
    <row r="161" spans="1:29" x14ac:dyDescent="0.25">
      <c r="A161" t="str">
        <f t="shared" si="4"/>
        <v>tnix.kandidat_</v>
      </c>
      <c r="E161" t="str">
        <f t="shared" si="5"/>
        <v/>
      </c>
      <c r="K161" s="1"/>
      <c r="L161" s="1"/>
      <c r="M161" t="e">
        <f>VLOOKUP(L161,propinsi!$A$1:$B$34,2,FALSE)</f>
        <v>#N/A</v>
      </c>
      <c r="O161" t="e">
        <f>VLOOKUP(N161,kecabangan!$A$1:$B$15,2,FALSE)</f>
        <v>#N/A</v>
      </c>
      <c r="Q161" t="e">
        <f>VLOOKUP(P161,kesatuan!$A$1:$B$53,2,FALSE)</f>
        <v>#N/A</v>
      </c>
      <c r="T161" t="e">
        <f>VLOOKUP(S161,kesatuan!$A$1:$B$53,2,FALSE)</f>
        <v>#N/A</v>
      </c>
      <c r="W161" t="e">
        <f>VLOOKUP(V161,kesatuan!$A$1:$B$53,2,FALSE)</f>
        <v>#N/A</v>
      </c>
      <c r="Z161" t="e">
        <f>VLOOKUP(Y161,posisi!$A$1:$B$248,2,)</f>
        <v>#N/A</v>
      </c>
      <c r="AC161" t="e">
        <f>VLOOKUP(AB161,posisi!$A$1:$B$248,2,)</f>
        <v>#N/A</v>
      </c>
    </row>
    <row r="162" spans="1:29" x14ac:dyDescent="0.25">
      <c r="A162" t="str">
        <f t="shared" si="4"/>
        <v>tnix.kandidat_</v>
      </c>
      <c r="E162" t="str">
        <f t="shared" si="5"/>
        <v/>
      </c>
      <c r="K162" s="1"/>
      <c r="L162" s="1"/>
      <c r="M162" t="e">
        <f>VLOOKUP(L162,propinsi!$A$1:$B$34,2,FALSE)</f>
        <v>#N/A</v>
      </c>
      <c r="O162" t="e">
        <f>VLOOKUP(N162,kecabangan!$A$1:$B$15,2,FALSE)</f>
        <v>#N/A</v>
      </c>
      <c r="Q162" t="e">
        <f>VLOOKUP(P162,kesatuan!$A$1:$B$53,2,FALSE)</f>
        <v>#N/A</v>
      </c>
      <c r="T162" t="e">
        <f>VLOOKUP(S162,kesatuan!$A$1:$B$53,2,FALSE)</f>
        <v>#N/A</v>
      </c>
      <c r="W162" t="e">
        <f>VLOOKUP(V162,kesatuan!$A$1:$B$53,2,FALSE)</f>
        <v>#N/A</v>
      </c>
      <c r="Z162" t="e">
        <f>VLOOKUP(Y162,posisi!$A$1:$B$248,2,)</f>
        <v>#N/A</v>
      </c>
      <c r="AC162" t="e">
        <f>VLOOKUP(AB162,posisi!$A$1:$B$248,2,)</f>
        <v>#N/A</v>
      </c>
    </row>
    <row r="163" spans="1:29" x14ac:dyDescent="0.25">
      <c r="A163" t="str">
        <f t="shared" si="4"/>
        <v>tnix.kandidat_</v>
      </c>
      <c r="E163" t="str">
        <f t="shared" si="5"/>
        <v/>
      </c>
      <c r="K163" s="1"/>
      <c r="L163" s="1"/>
      <c r="M163" t="e">
        <f>VLOOKUP(L163,propinsi!$A$1:$B$34,2,FALSE)</f>
        <v>#N/A</v>
      </c>
      <c r="O163" t="e">
        <f>VLOOKUP(N163,kecabangan!$A$1:$B$15,2,FALSE)</f>
        <v>#N/A</v>
      </c>
      <c r="Q163" t="e">
        <f>VLOOKUP(P163,kesatuan!$A$1:$B$53,2,FALSE)</f>
        <v>#N/A</v>
      </c>
      <c r="T163" t="e">
        <f>VLOOKUP(S163,kesatuan!$A$1:$B$53,2,FALSE)</f>
        <v>#N/A</v>
      </c>
      <c r="W163" t="e">
        <f>VLOOKUP(V163,kesatuan!$A$1:$B$53,2,FALSE)</f>
        <v>#N/A</v>
      </c>
      <c r="Z163" t="e">
        <f>VLOOKUP(Y163,posisi!$A$1:$B$248,2,)</f>
        <v>#N/A</v>
      </c>
      <c r="AC163" t="e">
        <f>VLOOKUP(AB163,posisi!$A$1:$B$248,2,)</f>
        <v>#N/A</v>
      </c>
    </row>
    <row r="164" spans="1:29" x14ac:dyDescent="0.25">
      <c r="A164" t="str">
        <f t="shared" si="4"/>
        <v>tnix.kandidat_</v>
      </c>
      <c r="E164" t="str">
        <f t="shared" si="5"/>
        <v/>
      </c>
      <c r="K164" s="1"/>
      <c r="L164" s="1"/>
      <c r="M164" t="e">
        <f>VLOOKUP(L164,propinsi!$A$1:$B$34,2,FALSE)</f>
        <v>#N/A</v>
      </c>
      <c r="O164" t="e">
        <f>VLOOKUP(N164,kecabangan!$A$1:$B$15,2,FALSE)</f>
        <v>#N/A</v>
      </c>
      <c r="Q164" t="e">
        <f>VLOOKUP(P164,kesatuan!$A$1:$B$53,2,FALSE)</f>
        <v>#N/A</v>
      </c>
      <c r="T164" t="e">
        <f>VLOOKUP(S164,kesatuan!$A$1:$B$53,2,FALSE)</f>
        <v>#N/A</v>
      </c>
      <c r="W164" t="e">
        <f>VLOOKUP(V164,kesatuan!$A$1:$B$53,2,FALSE)</f>
        <v>#N/A</v>
      </c>
      <c r="Z164" t="e">
        <f>VLOOKUP(Y164,posisi!$A$1:$B$248,2,)</f>
        <v>#N/A</v>
      </c>
      <c r="AC164" t="e">
        <f>VLOOKUP(AB164,posisi!$A$1:$B$248,2,)</f>
        <v>#N/A</v>
      </c>
    </row>
    <row r="165" spans="1:29" x14ac:dyDescent="0.25">
      <c r="A165" t="str">
        <f t="shared" si="4"/>
        <v>tnix.kandidat_</v>
      </c>
      <c r="E165" t="str">
        <f t="shared" si="5"/>
        <v/>
      </c>
      <c r="K165" s="1"/>
      <c r="L165" s="1"/>
      <c r="M165" t="e">
        <f>VLOOKUP(L165,propinsi!$A$1:$B$34,2,FALSE)</f>
        <v>#N/A</v>
      </c>
      <c r="O165" t="e">
        <f>VLOOKUP(N165,kecabangan!$A$1:$B$15,2,FALSE)</f>
        <v>#N/A</v>
      </c>
      <c r="Q165" t="e">
        <f>VLOOKUP(P165,kesatuan!$A$1:$B$53,2,FALSE)</f>
        <v>#N/A</v>
      </c>
      <c r="T165" t="e">
        <f>VLOOKUP(S165,kesatuan!$A$1:$B$53,2,FALSE)</f>
        <v>#N/A</v>
      </c>
      <c r="W165" t="e">
        <f>VLOOKUP(V165,kesatuan!$A$1:$B$53,2,FALSE)</f>
        <v>#N/A</v>
      </c>
      <c r="Z165" t="e">
        <f>VLOOKUP(Y165,posisi!$A$1:$B$248,2,)</f>
        <v>#N/A</v>
      </c>
      <c r="AC165" t="e">
        <f>VLOOKUP(AB165,posisi!$A$1:$B$248,2,)</f>
        <v>#N/A</v>
      </c>
    </row>
    <row r="166" spans="1:29" x14ac:dyDescent="0.25">
      <c r="A166" t="str">
        <f t="shared" si="4"/>
        <v>tnix.kandidat_</v>
      </c>
      <c r="E166" t="str">
        <f t="shared" si="5"/>
        <v/>
      </c>
      <c r="K166" s="1"/>
      <c r="L166" s="1"/>
      <c r="M166" t="e">
        <f>VLOOKUP(L166,propinsi!$A$1:$B$34,2,FALSE)</f>
        <v>#N/A</v>
      </c>
      <c r="O166" t="e">
        <f>VLOOKUP(N166,kecabangan!$A$1:$B$15,2,FALSE)</f>
        <v>#N/A</v>
      </c>
      <c r="Q166" t="e">
        <f>VLOOKUP(P166,kesatuan!$A$1:$B$53,2,FALSE)</f>
        <v>#N/A</v>
      </c>
      <c r="T166" t="e">
        <f>VLOOKUP(S166,kesatuan!$A$1:$B$53,2,FALSE)</f>
        <v>#N/A</v>
      </c>
      <c r="W166" t="e">
        <f>VLOOKUP(V166,kesatuan!$A$1:$B$53,2,FALSE)</f>
        <v>#N/A</v>
      </c>
      <c r="Z166" t="e">
        <f>VLOOKUP(Y166,posisi!$A$1:$B$248,2,)</f>
        <v>#N/A</v>
      </c>
      <c r="AC166" t="e">
        <f>VLOOKUP(AB166,posisi!$A$1:$B$248,2,)</f>
        <v>#N/A</v>
      </c>
    </row>
    <row r="167" spans="1:29" x14ac:dyDescent="0.25">
      <c r="A167" t="str">
        <f t="shared" si="4"/>
        <v>tnix.kandidat_</v>
      </c>
      <c r="E167" t="str">
        <f t="shared" si="5"/>
        <v/>
      </c>
      <c r="K167" s="1"/>
      <c r="L167" s="1"/>
      <c r="M167" t="e">
        <f>VLOOKUP(L167,propinsi!$A$1:$B$34,2,FALSE)</f>
        <v>#N/A</v>
      </c>
      <c r="O167" t="e">
        <f>VLOOKUP(N167,kecabangan!$A$1:$B$15,2,FALSE)</f>
        <v>#N/A</v>
      </c>
      <c r="Q167" t="e">
        <f>VLOOKUP(P167,kesatuan!$A$1:$B$53,2,FALSE)</f>
        <v>#N/A</v>
      </c>
      <c r="T167" t="e">
        <f>VLOOKUP(S167,kesatuan!$A$1:$B$53,2,FALSE)</f>
        <v>#N/A</v>
      </c>
      <c r="W167" t="e">
        <f>VLOOKUP(V167,kesatuan!$A$1:$B$53,2,FALSE)</f>
        <v>#N/A</v>
      </c>
      <c r="Z167" t="e">
        <f>VLOOKUP(Y167,posisi!$A$1:$B$248,2,)</f>
        <v>#N/A</v>
      </c>
      <c r="AC167" t="e">
        <f>VLOOKUP(AB167,posisi!$A$1:$B$248,2,)</f>
        <v>#N/A</v>
      </c>
    </row>
    <row r="168" spans="1:29" x14ac:dyDescent="0.25">
      <c r="A168" t="str">
        <f t="shared" si="4"/>
        <v>tnix.kandidat_</v>
      </c>
      <c r="E168" t="str">
        <f t="shared" si="5"/>
        <v/>
      </c>
      <c r="K168" s="1"/>
      <c r="L168" s="1"/>
      <c r="M168" t="e">
        <f>VLOOKUP(L168,propinsi!$A$1:$B$34,2,FALSE)</f>
        <v>#N/A</v>
      </c>
      <c r="O168" t="e">
        <f>VLOOKUP(N168,kecabangan!$A$1:$B$15,2,FALSE)</f>
        <v>#N/A</v>
      </c>
      <c r="Q168" t="e">
        <f>VLOOKUP(P168,kesatuan!$A$1:$B$53,2,FALSE)</f>
        <v>#N/A</v>
      </c>
      <c r="T168" t="e">
        <f>VLOOKUP(S168,kesatuan!$A$1:$B$53,2,FALSE)</f>
        <v>#N/A</v>
      </c>
      <c r="W168" t="e">
        <f>VLOOKUP(V168,kesatuan!$A$1:$B$53,2,FALSE)</f>
        <v>#N/A</v>
      </c>
      <c r="Z168" t="e">
        <f>VLOOKUP(Y168,posisi!$A$1:$B$248,2,)</f>
        <v>#N/A</v>
      </c>
      <c r="AC168" t="e">
        <f>VLOOKUP(AB168,posisi!$A$1:$B$248,2,)</f>
        <v>#N/A</v>
      </c>
    </row>
    <row r="169" spans="1:29" x14ac:dyDescent="0.25">
      <c r="A169" t="str">
        <f t="shared" si="4"/>
        <v>tnix.kandidat_</v>
      </c>
      <c r="E169" t="str">
        <f t="shared" si="5"/>
        <v/>
      </c>
      <c r="K169" s="1"/>
      <c r="L169" s="1"/>
      <c r="M169" t="e">
        <f>VLOOKUP(L169,propinsi!$A$1:$B$34,2,FALSE)</f>
        <v>#N/A</v>
      </c>
      <c r="O169" t="e">
        <f>VLOOKUP(N169,kecabangan!$A$1:$B$15,2,FALSE)</f>
        <v>#N/A</v>
      </c>
      <c r="Q169" t="e">
        <f>VLOOKUP(P169,kesatuan!$A$1:$B$53,2,FALSE)</f>
        <v>#N/A</v>
      </c>
      <c r="T169" t="e">
        <f>VLOOKUP(S169,kesatuan!$A$1:$B$53,2,FALSE)</f>
        <v>#N/A</v>
      </c>
      <c r="W169" t="e">
        <f>VLOOKUP(V169,kesatuan!$A$1:$B$53,2,FALSE)</f>
        <v>#N/A</v>
      </c>
      <c r="Z169" t="e">
        <f>VLOOKUP(Y169,posisi!$A$1:$B$248,2,)</f>
        <v>#N/A</v>
      </c>
      <c r="AC169" t="e">
        <f>VLOOKUP(AB169,posisi!$A$1:$B$248,2,)</f>
        <v>#N/A</v>
      </c>
    </row>
    <row r="170" spans="1:29" x14ac:dyDescent="0.25">
      <c r="A170" t="str">
        <f t="shared" si="4"/>
        <v>tnix.kandidat_</v>
      </c>
      <c r="E170" t="str">
        <f t="shared" si="5"/>
        <v/>
      </c>
      <c r="K170" s="1"/>
      <c r="L170" s="1"/>
      <c r="M170" t="e">
        <f>VLOOKUP(L170,propinsi!$A$1:$B$34,2,FALSE)</f>
        <v>#N/A</v>
      </c>
      <c r="O170" t="e">
        <f>VLOOKUP(N170,kecabangan!$A$1:$B$15,2,FALSE)</f>
        <v>#N/A</v>
      </c>
      <c r="Q170" t="e">
        <f>VLOOKUP(P170,kesatuan!$A$1:$B$53,2,FALSE)</f>
        <v>#N/A</v>
      </c>
      <c r="T170" t="e">
        <f>VLOOKUP(S170,kesatuan!$A$1:$B$53,2,FALSE)</f>
        <v>#N/A</v>
      </c>
      <c r="W170" t="e">
        <f>VLOOKUP(V170,kesatuan!$A$1:$B$53,2,FALSE)</f>
        <v>#N/A</v>
      </c>
      <c r="Z170" t="e">
        <f>VLOOKUP(Y170,posisi!$A$1:$B$248,2,)</f>
        <v>#N/A</v>
      </c>
      <c r="AC170" t="e">
        <f>VLOOKUP(AB170,posisi!$A$1:$B$248,2,)</f>
        <v>#N/A</v>
      </c>
    </row>
    <row r="171" spans="1:29" x14ac:dyDescent="0.25">
      <c r="A171" t="str">
        <f t="shared" si="4"/>
        <v>tnix.kandidat_</v>
      </c>
      <c r="E171" t="str">
        <f t="shared" si="5"/>
        <v/>
      </c>
      <c r="K171" s="1"/>
      <c r="L171" s="1"/>
      <c r="M171" t="e">
        <f>VLOOKUP(L171,propinsi!$A$1:$B$34,2,FALSE)</f>
        <v>#N/A</v>
      </c>
      <c r="O171" t="e">
        <f>VLOOKUP(N171,kecabangan!$A$1:$B$15,2,FALSE)</f>
        <v>#N/A</v>
      </c>
      <c r="Q171" t="e">
        <f>VLOOKUP(P171,kesatuan!$A$1:$B$53,2,FALSE)</f>
        <v>#N/A</v>
      </c>
      <c r="T171" t="e">
        <f>VLOOKUP(S171,kesatuan!$A$1:$B$53,2,FALSE)</f>
        <v>#N/A</v>
      </c>
      <c r="W171" t="e">
        <f>VLOOKUP(V171,kesatuan!$A$1:$B$53,2,FALSE)</f>
        <v>#N/A</v>
      </c>
      <c r="Z171" t="e">
        <f>VLOOKUP(Y171,posisi!$A$1:$B$248,2,)</f>
        <v>#N/A</v>
      </c>
      <c r="AC171" t="e">
        <f>VLOOKUP(AB171,posisi!$A$1:$B$248,2,)</f>
        <v>#N/A</v>
      </c>
    </row>
    <row r="172" spans="1:29" x14ac:dyDescent="0.25">
      <c r="A172" t="str">
        <f t="shared" si="4"/>
        <v>tnix.kandidat_</v>
      </c>
      <c r="E172" t="str">
        <f t="shared" si="5"/>
        <v/>
      </c>
      <c r="K172" s="1"/>
      <c r="L172" s="1"/>
      <c r="M172" t="e">
        <f>VLOOKUP(L172,propinsi!$A$1:$B$34,2,FALSE)</f>
        <v>#N/A</v>
      </c>
      <c r="O172" t="e">
        <f>VLOOKUP(N172,kecabangan!$A$1:$B$15,2,FALSE)</f>
        <v>#N/A</v>
      </c>
      <c r="Q172" t="e">
        <f>VLOOKUP(P172,kesatuan!$A$1:$B$53,2,FALSE)</f>
        <v>#N/A</v>
      </c>
      <c r="T172" t="e">
        <f>VLOOKUP(S172,kesatuan!$A$1:$B$53,2,FALSE)</f>
        <v>#N/A</v>
      </c>
      <c r="W172" t="e">
        <f>VLOOKUP(V172,kesatuan!$A$1:$B$53,2,FALSE)</f>
        <v>#N/A</v>
      </c>
      <c r="Z172" t="e">
        <f>VLOOKUP(Y172,posisi!$A$1:$B$248,2,)</f>
        <v>#N/A</v>
      </c>
      <c r="AC172" t="e">
        <f>VLOOKUP(AB172,posisi!$A$1:$B$248,2,)</f>
        <v>#N/A</v>
      </c>
    </row>
    <row r="173" spans="1:29" x14ac:dyDescent="0.25">
      <c r="A173" t="str">
        <f t="shared" si="4"/>
        <v>tnix.kandidat_</v>
      </c>
      <c r="E173" t="str">
        <f t="shared" si="5"/>
        <v/>
      </c>
      <c r="K173" s="1"/>
      <c r="L173" s="1"/>
      <c r="M173" t="e">
        <f>VLOOKUP(L173,propinsi!$A$1:$B$34,2,FALSE)</f>
        <v>#N/A</v>
      </c>
      <c r="O173" t="e">
        <f>VLOOKUP(N173,kecabangan!$A$1:$B$15,2,FALSE)</f>
        <v>#N/A</v>
      </c>
      <c r="Q173" t="e">
        <f>VLOOKUP(P173,kesatuan!$A$1:$B$53,2,FALSE)</f>
        <v>#N/A</v>
      </c>
      <c r="T173" t="e">
        <f>VLOOKUP(S173,kesatuan!$A$1:$B$53,2,FALSE)</f>
        <v>#N/A</v>
      </c>
      <c r="W173" t="e">
        <f>VLOOKUP(V173,kesatuan!$A$1:$B$53,2,FALSE)</f>
        <v>#N/A</v>
      </c>
      <c r="Z173" t="e">
        <f>VLOOKUP(Y173,posisi!$A$1:$B$248,2,)</f>
        <v>#N/A</v>
      </c>
      <c r="AC173" t="e">
        <f>VLOOKUP(AB173,posisi!$A$1:$B$248,2,)</f>
        <v>#N/A</v>
      </c>
    </row>
    <row r="174" spans="1:29" x14ac:dyDescent="0.25">
      <c r="A174" t="str">
        <f t="shared" si="4"/>
        <v>tnix.kandidat_</v>
      </c>
      <c r="E174" t="str">
        <f t="shared" si="5"/>
        <v/>
      </c>
      <c r="K174" s="1"/>
      <c r="L174" s="1"/>
      <c r="M174" t="e">
        <f>VLOOKUP(L174,propinsi!$A$1:$B$34,2,FALSE)</f>
        <v>#N/A</v>
      </c>
      <c r="O174" t="e">
        <f>VLOOKUP(N174,kecabangan!$A$1:$B$15,2,FALSE)</f>
        <v>#N/A</v>
      </c>
      <c r="Q174" t="e">
        <f>VLOOKUP(P174,kesatuan!$A$1:$B$53,2,FALSE)</f>
        <v>#N/A</v>
      </c>
      <c r="T174" t="e">
        <f>VLOOKUP(S174,kesatuan!$A$1:$B$53,2,FALSE)</f>
        <v>#N/A</v>
      </c>
      <c r="W174" t="e">
        <f>VLOOKUP(V174,kesatuan!$A$1:$B$53,2,FALSE)</f>
        <v>#N/A</v>
      </c>
      <c r="Z174" t="e">
        <f>VLOOKUP(Y174,posisi!$A$1:$B$248,2,)</f>
        <v>#N/A</v>
      </c>
      <c r="AC174" t="e">
        <f>VLOOKUP(AB174,posisi!$A$1:$B$248,2,)</f>
        <v>#N/A</v>
      </c>
    </row>
    <row r="175" spans="1:29" x14ac:dyDescent="0.25">
      <c r="A175" t="str">
        <f t="shared" si="4"/>
        <v>tnix.kandidat_</v>
      </c>
      <c r="E175" t="str">
        <f t="shared" si="5"/>
        <v/>
      </c>
      <c r="K175" s="1"/>
      <c r="L175" s="1"/>
      <c r="M175" t="e">
        <f>VLOOKUP(L175,propinsi!$A$1:$B$34,2,FALSE)</f>
        <v>#N/A</v>
      </c>
      <c r="O175" t="e">
        <f>VLOOKUP(N175,kecabangan!$A$1:$B$15,2,FALSE)</f>
        <v>#N/A</v>
      </c>
      <c r="Q175" t="e">
        <f>VLOOKUP(P175,kesatuan!$A$1:$B$53,2,FALSE)</f>
        <v>#N/A</v>
      </c>
      <c r="T175" t="e">
        <f>VLOOKUP(S175,kesatuan!$A$1:$B$53,2,FALSE)</f>
        <v>#N/A</v>
      </c>
      <c r="W175" t="e">
        <f>VLOOKUP(V175,kesatuan!$A$1:$B$53,2,FALSE)</f>
        <v>#N/A</v>
      </c>
      <c r="Z175" t="e">
        <f>VLOOKUP(Y175,posisi!$A$1:$B$248,2,)</f>
        <v>#N/A</v>
      </c>
      <c r="AC175" t="e">
        <f>VLOOKUP(AB175,posisi!$A$1:$B$248,2,)</f>
        <v>#N/A</v>
      </c>
    </row>
    <row r="176" spans="1:29" x14ac:dyDescent="0.25">
      <c r="A176" t="str">
        <f t="shared" si="4"/>
        <v>tnix.kandidat_</v>
      </c>
      <c r="E176" t="str">
        <f t="shared" si="5"/>
        <v/>
      </c>
      <c r="K176" s="1"/>
      <c r="L176" s="1"/>
      <c r="M176" t="e">
        <f>VLOOKUP(L176,propinsi!$A$1:$B$34,2,FALSE)</f>
        <v>#N/A</v>
      </c>
      <c r="O176" t="e">
        <f>VLOOKUP(N176,kecabangan!$A$1:$B$15,2,FALSE)</f>
        <v>#N/A</v>
      </c>
      <c r="Q176" t="e">
        <f>VLOOKUP(P176,kesatuan!$A$1:$B$53,2,FALSE)</f>
        <v>#N/A</v>
      </c>
      <c r="T176" t="e">
        <f>VLOOKUP(S176,kesatuan!$A$1:$B$53,2,FALSE)</f>
        <v>#N/A</v>
      </c>
      <c r="W176" t="e">
        <f>VLOOKUP(V176,kesatuan!$A$1:$B$53,2,FALSE)</f>
        <v>#N/A</v>
      </c>
      <c r="Z176" t="e">
        <f>VLOOKUP(Y176,posisi!$A$1:$B$248,2,)</f>
        <v>#N/A</v>
      </c>
      <c r="AC176" t="e">
        <f>VLOOKUP(AB176,posisi!$A$1:$B$248,2,)</f>
        <v>#N/A</v>
      </c>
    </row>
    <row r="177" spans="1:29" x14ac:dyDescent="0.25">
      <c r="A177" t="str">
        <f t="shared" si="4"/>
        <v>tnix.kandidat_</v>
      </c>
      <c r="E177" t="str">
        <f t="shared" si="5"/>
        <v/>
      </c>
      <c r="K177" s="1"/>
      <c r="L177" s="1"/>
      <c r="M177" t="e">
        <f>VLOOKUP(L177,propinsi!$A$1:$B$34,2,FALSE)</f>
        <v>#N/A</v>
      </c>
      <c r="O177" t="e">
        <f>VLOOKUP(N177,kecabangan!$A$1:$B$15,2,FALSE)</f>
        <v>#N/A</v>
      </c>
      <c r="Q177" t="e">
        <f>VLOOKUP(P177,kesatuan!$A$1:$B$53,2,FALSE)</f>
        <v>#N/A</v>
      </c>
      <c r="T177" t="e">
        <f>VLOOKUP(S177,kesatuan!$A$1:$B$53,2,FALSE)</f>
        <v>#N/A</v>
      </c>
      <c r="W177" t="e">
        <f>VLOOKUP(V177,kesatuan!$A$1:$B$53,2,FALSE)</f>
        <v>#N/A</v>
      </c>
      <c r="Z177" t="e">
        <f>VLOOKUP(Y177,posisi!$A$1:$B$248,2,)</f>
        <v>#N/A</v>
      </c>
      <c r="AC177" t="e">
        <f>VLOOKUP(AB177,posisi!$A$1:$B$248,2,)</f>
        <v>#N/A</v>
      </c>
    </row>
    <row r="178" spans="1:29" x14ac:dyDescent="0.25">
      <c r="A178" t="str">
        <f t="shared" si="4"/>
        <v>tnix.kandidat_</v>
      </c>
      <c r="E178" t="str">
        <f t="shared" si="5"/>
        <v/>
      </c>
      <c r="K178" s="1"/>
      <c r="L178" s="1"/>
      <c r="M178" t="e">
        <f>VLOOKUP(L178,propinsi!$A$1:$B$34,2,FALSE)</f>
        <v>#N/A</v>
      </c>
      <c r="O178" t="e">
        <f>VLOOKUP(N178,kecabangan!$A$1:$B$15,2,FALSE)</f>
        <v>#N/A</v>
      </c>
      <c r="Q178" t="e">
        <f>VLOOKUP(P178,kesatuan!$A$1:$B$53,2,FALSE)</f>
        <v>#N/A</v>
      </c>
      <c r="T178" t="e">
        <f>VLOOKUP(S178,kesatuan!$A$1:$B$53,2,FALSE)</f>
        <v>#N/A</v>
      </c>
      <c r="W178" t="e">
        <f>VLOOKUP(V178,kesatuan!$A$1:$B$53,2,FALSE)</f>
        <v>#N/A</v>
      </c>
      <c r="Z178" t="e">
        <f>VLOOKUP(Y178,posisi!$A$1:$B$248,2,)</f>
        <v>#N/A</v>
      </c>
      <c r="AC178" t="e">
        <f>VLOOKUP(AB178,posisi!$A$1:$B$248,2,)</f>
        <v>#N/A</v>
      </c>
    </row>
    <row r="179" spans="1:29" x14ac:dyDescent="0.25">
      <c r="A179" t="str">
        <f t="shared" si="4"/>
        <v>tnix.kandidat_</v>
      </c>
      <c r="E179" t="str">
        <f t="shared" si="5"/>
        <v/>
      </c>
      <c r="K179" s="1"/>
      <c r="L179" s="1"/>
      <c r="M179" t="e">
        <f>VLOOKUP(L179,propinsi!$A$1:$B$34,2,FALSE)</f>
        <v>#N/A</v>
      </c>
      <c r="O179" t="e">
        <f>VLOOKUP(N179,kecabangan!$A$1:$B$15,2,FALSE)</f>
        <v>#N/A</v>
      </c>
      <c r="Q179" t="e">
        <f>VLOOKUP(P179,kesatuan!$A$1:$B$53,2,FALSE)</f>
        <v>#N/A</v>
      </c>
      <c r="T179" t="e">
        <f>VLOOKUP(S179,kesatuan!$A$1:$B$53,2,FALSE)</f>
        <v>#N/A</v>
      </c>
      <c r="W179" t="e">
        <f>VLOOKUP(V179,kesatuan!$A$1:$B$53,2,FALSE)</f>
        <v>#N/A</v>
      </c>
      <c r="Z179" t="e">
        <f>VLOOKUP(Y179,posisi!$A$1:$B$248,2,)</f>
        <v>#N/A</v>
      </c>
      <c r="AC179" t="e">
        <f>VLOOKUP(AB179,posisi!$A$1:$B$248,2,)</f>
        <v>#N/A</v>
      </c>
    </row>
    <row r="180" spans="1:29" x14ac:dyDescent="0.25">
      <c r="A180" t="str">
        <f t="shared" si="4"/>
        <v>tnix.kandidat_</v>
      </c>
      <c r="E180" t="str">
        <f t="shared" si="5"/>
        <v/>
      </c>
      <c r="K180" s="1"/>
      <c r="L180" s="1"/>
      <c r="M180" t="e">
        <f>VLOOKUP(L180,propinsi!$A$1:$B$34,2,FALSE)</f>
        <v>#N/A</v>
      </c>
      <c r="O180" t="e">
        <f>VLOOKUP(N180,kecabangan!$A$1:$B$15,2,FALSE)</f>
        <v>#N/A</v>
      </c>
      <c r="Q180" t="e">
        <f>VLOOKUP(P180,kesatuan!$A$1:$B$53,2,FALSE)</f>
        <v>#N/A</v>
      </c>
      <c r="T180" t="e">
        <f>VLOOKUP(S180,kesatuan!$A$1:$B$53,2,FALSE)</f>
        <v>#N/A</v>
      </c>
      <c r="W180" t="e">
        <f>VLOOKUP(V180,kesatuan!$A$1:$B$53,2,FALSE)</f>
        <v>#N/A</v>
      </c>
      <c r="Z180" t="e">
        <f>VLOOKUP(Y180,posisi!$A$1:$B$248,2,)</f>
        <v>#N/A</v>
      </c>
      <c r="AC180" t="e">
        <f>VLOOKUP(AB180,posisi!$A$1:$B$248,2,)</f>
        <v>#N/A</v>
      </c>
    </row>
    <row r="181" spans="1:29" x14ac:dyDescent="0.25">
      <c r="A181" t="str">
        <f t="shared" si="4"/>
        <v>tnix.kandidat_</v>
      </c>
      <c r="E181" t="str">
        <f t="shared" si="5"/>
        <v/>
      </c>
      <c r="K181" s="1"/>
      <c r="L181" s="1"/>
      <c r="M181" t="e">
        <f>VLOOKUP(L181,propinsi!$A$1:$B$34,2,FALSE)</f>
        <v>#N/A</v>
      </c>
      <c r="O181" t="e">
        <f>VLOOKUP(N181,kecabangan!$A$1:$B$15,2,FALSE)</f>
        <v>#N/A</v>
      </c>
      <c r="Q181" t="e">
        <f>VLOOKUP(P181,kesatuan!$A$1:$B$53,2,FALSE)</f>
        <v>#N/A</v>
      </c>
      <c r="T181" t="e">
        <f>VLOOKUP(S181,kesatuan!$A$1:$B$53,2,FALSE)</f>
        <v>#N/A</v>
      </c>
      <c r="W181" t="e">
        <f>VLOOKUP(V181,kesatuan!$A$1:$B$53,2,FALSE)</f>
        <v>#N/A</v>
      </c>
      <c r="Z181" t="e">
        <f>VLOOKUP(Y181,posisi!$A$1:$B$248,2,)</f>
        <v>#N/A</v>
      </c>
      <c r="AC181" t="e">
        <f>VLOOKUP(AB181,posisi!$A$1:$B$248,2,)</f>
        <v>#N/A</v>
      </c>
    </row>
    <row r="182" spans="1:29" x14ac:dyDescent="0.25">
      <c r="A182" t="str">
        <f t="shared" si="4"/>
        <v>tnix.kandidat_</v>
      </c>
      <c r="E182" t="str">
        <f t="shared" si="5"/>
        <v/>
      </c>
      <c r="K182" s="1"/>
      <c r="L182" s="1"/>
      <c r="M182" t="e">
        <f>VLOOKUP(L182,propinsi!$A$1:$B$34,2,FALSE)</f>
        <v>#N/A</v>
      </c>
      <c r="O182" t="e">
        <f>VLOOKUP(N182,kecabangan!$A$1:$B$15,2,FALSE)</f>
        <v>#N/A</v>
      </c>
      <c r="Q182" t="e">
        <f>VLOOKUP(P182,kesatuan!$A$1:$B$53,2,FALSE)</f>
        <v>#N/A</v>
      </c>
      <c r="T182" t="e">
        <f>VLOOKUP(S182,kesatuan!$A$1:$B$53,2,FALSE)</f>
        <v>#N/A</v>
      </c>
      <c r="W182" t="e">
        <f>VLOOKUP(V182,kesatuan!$A$1:$B$53,2,FALSE)</f>
        <v>#N/A</v>
      </c>
      <c r="Z182" t="e">
        <f>VLOOKUP(Y182,posisi!$A$1:$B$248,2,)</f>
        <v>#N/A</v>
      </c>
      <c r="AC182" t="e">
        <f>VLOOKUP(AB182,posisi!$A$1:$B$248,2,)</f>
        <v>#N/A</v>
      </c>
    </row>
    <row r="183" spans="1:29" x14ac:dyDescent="0.25">
      <c r="A183" t="str">
        <f t="shared" si="4"/>
        <v>tnix.kandidat_</v>
      </c>
      <c r="E183" t="str">
        <f t="shared" si="5"/>
        <v/>
      </c>
      <c r="K183" s="1"/>
      <c r="L183" s="1"/>
      <c r="M183" t="e">
        <f>VLOOKUP(L183,propinsi!$A$1:$B$34,2,FALSE)</f>
        <v>#N/A</v>
      </c>
      <c r="O183" t="e">
        <f>VLOOKUP(N183,kecabangan!$A$1:$B$15,2,FALSE)</f>
        <v>#N/A</v>
      </c>
      <c r="Q183" t="e">
        <f>VLOOKUP(P183,kesatuan!$A$1:$B$53,2,FALSE)</f>
        <v>#N/A</v>
      </c>
      <c r="T183" t="e">
        <f>VLOOKUP(S183,kesatuan!$A$1:$B$53,2,FALSE)</f>
        <v>#N/A</v>
      </c>
      <c r="W183" t="e">
        <f>VLOOKUP(V183,kesatuan!$A$1:$B$53,2,FALSE)</f>
        <v>#N/A</v>
      </c>
      <c r="Z183" t="e">
        <f>VLOOKUP(Y183,posisi!$A$1:$B$248,2,)</f>
        <v>#N/A</v>
      </c>
      <c r="AC183" t="e">
        <f>VLOOKUP(AB183,posisi!$A$1:$B$248,2,)</f>
        <v>#N/A</v>
      </c>
    </row>
    <row r="184" spans="1:29" x14ac:dyDescent="0.25">
      <c r="A184" t="str">
        <f t="shared" si="4"/>
        <v>tnix.kandidat_</v>
      </c>
      <c r="E184" t="str">
        <f t="shared" si="5"/>
        <v/>
      </c>
      <c r="K184" s="1"/>
      <c r="L184" s="1"/>
      <c r="M184" t="e">
        <f>VLOOKUP(L184,propinsi!$A$1:$B$34,2,FALSE)</f>
        <v>#N/A</v>
      </c>
      <c r="O184" t="e">
        <f>VLOOKUP(N184,kecabangan!$A$1:$B$15,2,FALSE)</f>
        <v>#N/A</v>
      </c>
      <c r="Q184" t="e">
        <f>VLOOKUP(P184,kesatuan!$A$1:$B$53,2,FALSE)</f>
        <v>#N/A</v>
      </c>
      <c r="T184" t="e">
        <f>VLOOKUP(S184,kesatuan!$A$1:$B$53,2,FALSE)</f>
        <v>#N/A</v>
      </c>
      <c r="W184" t="e">
        <f>VLOOKUP(V184,kesatuan!$A$1:$B$53,2,FALSE)</f>
        <v>#N/A</v>
      </c>
      <c r="Z184" t="e">
        <f>VLOOKUP(Y184,posisi!$A$1:$B$248,2,)</f>
        <v>#N/A</v>
      </c>
      <c r="AC184" t="e">
        <f>VLOOKUP(AB184,posisi!$A$1:$B$248,2,)</f>
        <v>#N/A</v>
      </c>
    </row>
    <row r="185" spans="1:29" x14ac:dyDescent="0.25">
      <c r="A185" t="str">
        <f t="shared" si="4"/>
        <v>tnix.kandidat_</v>
      </c>
      <c r="E185" t="str">
        <f t="shared" si="5"/>
        <v/>
      </c>
      <c r="K185" s="1"/>
      <c r="L185" s="1"/>
      <c r="M185" t="e">
        <f>VLOOKUP(L185,propinsi!$A$1:$B$34,2,FALSE)</f>
        <v>#N/A</v>
      </c>
      <c r="O185" t="e">
        <f>VLOOKUP(N185,kecabangan!$A$1:$B$15,2,FALSE)</f>
        <v>#N/A</v>
      </c>
      <c r="Q185" t="e">
        <f>VLOOKUP(P185,kesatuan!$A$1:$B$53,2,FALSE)</f>
        <v>#N/A</v>
      </c>
      <c r="T185" t="e">
        <f>VLOOKUP(S185,kesatuan!$A$1:$B$53,2,FALSE)</f>
        <v>#N/A</v>
      </c>
      <c r="W185" t="e">
        <f>VLOOKUP(V185,kesatuan!$A$1:$B$53,2,FALSE)</f>
        <v>#N/A</v>
      </c>
      <c r="Z185" t="e">
        <f>VLOOKUP(Y185,posisi!$A$1:$B$248,2,)</f>
        <v>#N/A</v>
      </c>
      <c r="AC185" t="e">
        <f>VLOOKUP(AB185,posisi!$A$1:$B$248,2,)</f>
        <v>#N/A</v>
      </c>
    </row>
    <row r="186" spans="1:29" x14ac:dyDescent="0.25">
      <c r="A186" t="str">
        <f t="shared" si="4"/>
        <v>tnix.kandidat_</v>
      </c>
      <c r="E186" t="str">
        <f t="shared" si="5"/>
        <v/>
      </c>
      <c r="K186" s="1"/>
      <c r="L186" s="1"/>
      <c r="M186" t="e">
        <f>VLOOKUP(L186,propinsi!$A$1:$B$34,2,FALSE)</f>
        <v>#N/A</v>
      </c>
      <c r="O186" t="e">
        <f>VLOOKUP(N186,kecabangan!$A$1:$B$15,2,FALSE)</f>
        <v>#N/A</v>
      </c>
      <c r="Q186" t="e">
        <f>VLOOKUP(P186,kesatuan!$A$1:$B$53,2,FALSE)</f>
        <v>#N/A</v>
      </c>
      <c r="T186" t="e">
        <f>VLOOKUP(S186,kesatuan!$A$1:$B$53,2,FALSE)</f>
        <v>#N/A</v>
      </c>
      <c r="W186" t="e">
        <f>VLOOKUP(V186,kesatuan!$A$1:$B$53,2,FALSE)</f>
        <v>#N/A</v>
      </c>
      <c r="Z186" t="e">
        <f>VLOOKUP(Y186,posisi!$A$1:$B$248,2,)</f>
        <v>#N/A</v>
      </c>
      <c r="AC186" t="e">
        <f>VLOOKUP(AB186,posisi!$A$1:$B$248,2,)</f>
        <v>#N/A</v>
      </c>
    </row>
    <row r="187" spans="1:29" x14ac:dyDescent="0.25">
      <c r="A187" t="str">
        <f t="shared" si="4"/>
        <v>tnix.kandidat_</v>
      </c>
      <c r="E187" t="str">
        <f t="shared" si="5"/>
        <v/>
      </c>
      <c r="K187" s="1"/>
      <c r="L187" s="1"/>
      <c r="M187" t="e">
        <f>VLOOKUP(L187,propinsi!$A$1:$B$34,2,FALSE)</f>
        <v>#N/A</v>
      </c>
      <c r="O187" t="e">
        <f>VLOOKUP(N187,kecabangan!$A$1:$B$15,2,FALSE)</f>
        <v>#N/A</v>
      </c>
      <c r="Q187" t="e">
        <f>VLOOKUP(P187,kesatuan!$A$1:$B$53,2,FALSE)</f>
        <v>#N/A</v>
      </c>
      <c r="T187" t="e">
        <f>VLOOKUP(S187,kesatuan!$A$1:$B$53,2,FALSE)</f>
        <v>#N/A</v>
      </c>
      <c r="W187" t="e">
        <f>VLOOKUP(V187,kesatuan!$A$1:$B$53,2,FALSE)</f>
        <v>#N/A</v>
      </c>
      <c r="Z187" t="e">
        <f>VLOOKUP(Y187,posisi!$A$1:$B$248,2,)</f>
        <v>#N/A</v>
      </c>
      <c r="AC187" t="e">
        <f>VLOOKUP(AB187,posisi!$A$1:$B$248,2,)</f>
        <v>#N/A</v>
      </c>
    </row>
    <row r="188" spans="1:29" x14ac:dyDescent="0.25">
      <c r="A188" t="str">
        <f t="shared" si="4"/>
        <v>tnix.kandidat_</v>
      </c>
      <c r="E188" t="str">
        <f t="shared" si="5"/>
        <v/>
      </c>
      <c r="K188" s="1"/>
      <c r="L188" s="1"/>
      <c r="M188" t="e">
        <f>VLOOKUP(L188,propinsi!$A$1:$B$34,2,FALSE)</f>
        <v>#N/A</v>
      </c>
      <c r="O188" t="e">
        <f>VLOOKUP(N188,kecabangan!$A$1:$B$15,2,FALSE)</f>
        <v>#N/A</v>
      </c>
      <c r="Q188" t="e">
        <f>VLOOKUP(P188,kesatuan!$A$1:$B$53,2,FALSE)</f>
        <v>#N/A</v>
      </c>
      <c r="T188" t="e">
        <f>VLOOKUP(S188,kesatuan!$A$1:$B$53,2,FALSE)</f>
        <v>#N/A</v>
      </c>
      <c r="W188" t="e">
        <f>VLOOKUP(V188,kesatuan!$A$1:$B$53,2,FALSE)</f>
        <v>#N/A</v>
      </c>
      <c r="Z188" t="e">
        <f>VLOOKUP(Y188,posisi!$A$1:$B$248,2,)</f>
        <v>#N/A</v>
      </c>
      <c r="AC188" t="e">
        <f>VLOOKUP(AB188,posisi!$A$1:$B$248,2,)</f>
        <v>#N/A</v>
      </c>
    </row>
    <row r="189" spans="1:29" x14ac:dyDescent="0.25">
      <c r="A189" t="str">
        <f t="shared" si="4"/>
        <v>tnix.kandidat_</v>
      </c>
      <c r="E189" t="str">
        <f t="shared" si="5"/>
        <v/>
      </c>
      <c r="K189" s="1"/>
      <c r="L189" s="1"/>
      <c r="M189" t="e">
        <f>VLOOKUP(L189,propinsi!$A$1:$B$34,2,FALSE)</f>
        <v>#N/A</v>
      </c>
      <c r="O189" t="e">
        <f>VLOOKUP(N189,kecabangan!$A$1:$B$15,2,FALSE)</f>
        <v>#N/A</v>
      </c>
      <c r="Q189" t="e">
        <f>VLOOKUP(P189,kesatuan!$A$1:$B$53,2,FALSE)</f>
        <v>#N/A</v>
      </c>
      <c r="T189" t="e">
        <f>VLOOKUP(S189,kesatuan!$A$1:$B$53,2,FALSE)</f>
        <v>#N/A</v>
      </c>
      <c r="W189" t="e">
        <f>VLOOKUP(V189,kesatuan!$A$1:$B$53,2,FALSE)</f>
        <v>#N/A</v>
      </c>
      <c r="Z189" t="e">
        <f>VLOOKUP(Y189,posisi!$A$1:$B$248,2,)</f>
        <v>#N/A</v>
      </c>
      <c r="AC189" t="e">
        <f>VLOOKUP(AB189,posisi!$A$1:$B$248,2,)</f>
        <v>#N/A</v>
      </c>
    </row>
    <row r="190" spans="1:29" x14ac:dyDescent="0.25">
      <c r="A190" t="str">
        <f t="shared" si="4"/>
        <v>tnix.kandidat_</v>
      </c>
      <c r="E190" t="str">
        <f t="shared" si="5"/>
        <v/>
      </c>
      <c r="K190" s="1"/>
      <c r="L190" s="1"/>
      <c r="M190" t="e">
        <f>VLOOKUP(L190,propinsi!$A$1:$B$34,2,FALSE)</f>
        <v>#N/A</v>
      </c>
      <c r="O190" t="e">
        <f>VLOOKUP(N190,kecabangan!$A$1:$B$15,2,FALSE)</f>
        <v>#N/A</v>
      </c>
      <c r="Q190" t="e">
        <f>VLOOKUP(P190,kesatuan!$A$1:$B$53,2,FALSE)</f>
        <v>#N/A</v>
      </c>
      <c r="T190" t="e">
        <f>VLOOKUP(S190,kesatuan!$A$1:$B$53,2,FALSE)</f>
        <v>#N/A</v>
      </c>
      <c r="W190" t="e">
        <f>VLOOKUP(V190,kesatuan!$A$1:$B$53,2,FALSE)</f>
        <v>#N/A</v>
      </c>
      <c r="Z190" t="e">
        <f>VLOOKUP(Y190,posisi!$A$1:$B$248,2,)</f>
        <v>#N/A</v>
      </c>
      <c r="AC190" t="e">
        <f>VLOOKUP(AB190,posisi!$A$1:$B$248,2,)</f>
        <v>#N/A</v>
      </c>
    </row>
    <row r="191" spans="1:29" x14ac:dyDescent="0.25">
      <c r="A191" t="str">
        <f t="shared" si="4"/>
        <v>tnix.kandidat_</v>
      </c>
      <c r="E191" t="str">
        <f t="shared" si="5"/>
        <v/>
      </c>
      <c r="K191" s="1"/>
      <c r="L191" s="1"/>
      <c r="M191" t="e">
        <f>VLOOKUP(L191,propinsi!$A$1:$B$34,2,FALSE)</f>
        <v>#N/A</v>
      </c>
      <c r="O191" t="e">
        <f>VLOOKUP(N191,kecabangan!$A$1:$B$15,2,FALSE)</f>
        <v>#N/A</v>
      </c>
      <c r="Q191" t="e">
        <f>VLOOKUP(P191,kesatuan!$A$1:$B$53,2,FALSE)</f>
        <v>#N/A</v>
      </c>
      <c r="T191" t="e">
        <f>VLOOKUP(S191,kesatuan!$A$1:$B$53,2,FALSE)</f>
        <v>#N/A</v>
      </c>
      <c r="W191" t="e">
        <f>VLOOKUP(V191,kesatuan!$A$1:$B$53,2,FALSE)</f>
        <v>#N/A</v>
      </c>
      <c r="Z191" t="e">
        <f>VLOOKUP(Y191,posisi!$A$1:$B$248,2,)</f>
        <v>#N/A</v>
      </c>
      <c r="AC191" t="e">
        <f>VLOOKUP(AB191,posisi!$A$1:$B$248,2,)</f>
        <v>#N/A</v>
      </c>
    </row>
    <row r="192" spans="1:29" x14ac:dyDescent="0.25">
      <c r="A192" t="str">
        <f t="shared" si="4"/>
        <v>tnix.kandidat_</v>
      </c>
      <c r="E192" t="str">
        <f t="shared" si="5"/>
        <v/>
      </c>
      <c r="K192" s="1"/>
      <c r="L192" s="1"/>
      <c r="M192" t="e">
        <f>VLOOKUP(L192,propinsi!$A$1:$B$34,2,FALSE)</f>
        <v>#N/A</v>
      </c>
      <c r="O192" t="e">
        <f>VLOOKUP(N192,kecabangan!$A$1:$B$15,2,FALSE)</f>
        <v>#N/A</v>
      </c>
      <c r="Q192" t="e">
        <f>VLOOKUP(P192,kesatuan!$A$1:$B$53,2,FALSE)</f>
        <v>#N/A</v>
      </c>
      <c r="T192" t="e">
        <f>VLOOKUP(S192,kesatuan!$A$1:$B$53,2,FALSE)</f>
        <v>#N/A</v>
      </c>
      <c r="W192" t="e">
        <f>VLOOKUP(V192,kesatuan!$A$1:$B$53,2,FALSE)</f>
        <v>#N/A</v>
      </c>
      <c r="Z192" t="e">
        <f>VLOOKUP(Y192,posisi!$A$1:$B$248,2,)</f>
        <v>#N/A</v>
      </c>
      <c r="AC192" t="e">
        <f>VLOOKUP(AB192,posisi!$A$1:$B$248,2,)</f>
        <v>#N/A</v>
      </c>
    </row>
    <row r="193" spans="1:29" x14ac:dyDescent="0.25">
      <c r="A193" t="str">
        <f t="shared" si="4"/>
        <v>tnix.kandidat_</v>
      </c>
      <c r="E193" t="str">
        <f t="shared" si="5"/>
        <v/>
      </c>
      <c r="K193" s="1"/>
      <c r="L193" s="1"/>
      <c r="M193" t="e">
        <f>VLOOKUP(L193,propinsi!$A$1:$B$34,2,FALSE)</f>
        <v>#N/A</v>
      </c>
      <c r="O193" t="e">
        <f>VLOOKUP(N193,kecabangan!$A$1:$B$15,2,FALSE)</f>
        <v>#N/A</v>
      </c>
      <c r="Q193" t="e">
        <f>VLOOKUP(P193,kesatuan!$A$1:$B$53,2,FALSE)</f>
        <v>#N/A</v>
      </c>
      <c r="T193" t="e">
        <f>VLOOKUP(S193,kesatuan!$A$1:$B$53,2,FALSE)</f>
        <v>#N/A</v>
      </c>
      <c r="W193" t="e">
        <f>VLOOKUP(V193,kesatuan!$A$1:$B$53,2,FALSE)</f>
        <v>#N/A</v>
      </c>
      <c r="Z193" t="e">
        <f>VLOOKUP(Y193,posisi!$A$1:$B$248,2,)</f>
        <v>#N/A</v>
      </c>
      <c r="AC193" t="e">
        <f>VLOOKUP(AB193,posisi!$A$1:$B$248,2,)</f>
        <v>#N/A</v>
      </c>
    </row>
    <row r="194" spans="1:29" x14ac:dyDescent="0.25">
      <c r="A194" t="str">
        <f t="shared" si="4"/>
        <v>tnix.kandidat_</v>
      </c>
      <c r="E194" t="str">
        <f t="shared" si="5"/>
        <v/>
      </c>
      <c r="K194" s="1"/>
      <c r="L194" s="1"/>
      <c r="M194" t="e">
        <f>VLOOKUP(L194,propinsi!$A$1:$B$34,2,FALSE)</f>
        <v>#N/A</v>
      </c>
      <c r="O194" t="e">
        <f>VLOOKUP(N194,kecabangan!$A$1:$B$15,2,FALSE)</f>
        <v>#N/A</v>
      </c>
      <c r="Q194" t="e">
        <f>VLOOKUP(P194,kesatuan!$A$1:$B$53,2,FALSE)</f>
        <v>#N/A</v>
      </c>
      <c r="T194" t="e">
        <f>VLOOKUP(S194,kesatuan!$A$1:$B$53,2,FALSE)</f>
        <v>#N/A</v>
      </c>
      <c r="W194" t="e">
        <f>VLOOKUP(V194,kesatuan!$A$1:$B$53,2,FALSE)</f>
        <v>#N/A</v>
      </c>
      <c r="Z194" t="e">
        <f>VLOOKUP(Y194,posisi!$A$1:$B$248,2,)</f>
        <v>#N/A</v>
      </c>
      <c r="AC194" t="e">
        <f>VLOOKUP(AB194,posisi!$A$1:$B$248,2,)</f>
        <v>#N/A</v>
      </c>
    </row>
    <row r="195" spans="1:29" x14ac:dyDescent="0.25">
      <c r="A195" t="str">
        <f t="shared" ref="A195:A258" si="6">_xlfn.CONCAT("tnix.kandidat_",D195)</f>
        <v>tnix.kandidat_</v>
      </c>
      <c r="E195" t="str">
        <f t="shared" ref="E195:E258" si="7">_xlfn.CONCAT(D195,"")</f>
        <v/>
      </c>
      <c r="K195" s="1"/>
      <c r="L195" s="1"/>
      <c r="M195" t="e">
        <f>VLOOKUP(L195,propinsi!$A$1:$B$34,2,FALSE)</f>
        <v>#N/A</v>
      </c>
      <c r="O195" t="e">
        <f>VLOOKUP(N195,kecabangan!$A$1:$B$15,2,FALSE)</f>
        <v>#N/A</v>
      </c>
      <c r="Q195" t="e">
        <f>VLOOKUP(P195,kesatuan!$A$1:$B$53,2,FALSE)</f>
        <v>#N/A</v>
      </c>
      <c r="T195" t="e">
        <f>VLOOKUP(S195,kesatuan!$A$1:$B$53,2,FALSE)</f>
        <v>#N/A</v>
      </c>
      <c r="W195" t="e">
        <f>VLOOKUP(V195,kesatuan!$A$1:$B$53,2,FALSE)</f>
        <v>#N/A</v>
      </c>
      <c r="Z195" t="e">
        <f>VLOOKUP(Y195,posisi!$A$1:$B$248,2,)</f>
        <v>#N/A</v>
      </c>
      <c r="AC195" t="e">
        <f>VLOOKUP(AB195,posisi!$A$1:$B$248,2,)</f>
        <v>#N/A</v>
      </c>
    </row>
    <row r="196" spans="1:29" x14ac:dyDescent="0.25">
      <c r="A196" t="str">
        <f t="shared" si="6"/>
        <v>tnix.kandidat_</v>
      </c>
      <c r="E196" t="str">
        <f t="shared" si="7"/>
        <v/>
      </c>
      <c r="K196" s="1"/>
      <c r="L196" s="1"/>
      <c r="M196" t="e">
        <f>VLOOKUP(L196,propinsi!$A$1:$B$34,2,FALSE)</f>
        <v>#N/A</v>
      </c>
      <c r="O196" t="e">
        <f>VLOOKUP(N196,kecabangan!$A$1:$B$15,2,FALSE)</f>
        <v>#N/A</v>
      </c>
      <c r="Q196" t="e">
        <f>VLOOKUP(P196,kesatuan!$A$1:$B$53,2,FALSE)</f>
        <v>#N/A</v>
      </c>
      <c r="T196" t="e">
        <f>VLOOKUP(S196,kesatuan!$A$1:$B$53,2,FALSE)</f>
        <v>#N/A</v>
      </c>
      <c r="W196" t="e">
        <f>VLOOKUP(V196,kesatuan!$A$1:$B$53,2,FALSE)</f>
        <v>#N/A</v>
      </c>
      <c r="Z196" t="e">
        <f>VLOOKUP(Y196,posisi!$A$1:$B$248,2,)</f>
        <v>#N/A</v>
      </c>
      <c r="AC196" t="e">
        <f>VLOOKUP(AB196,posisi!$A$1:$B$248,2,)</f>
        <v>#N/A</v>
      </c>
    </row>
    <row r="197" spans="1:29" x14ac:dyDescent="0.25">
      <c r="A197" t="str">
        <f t="shared" si="6"/>
        <v>tnix.kandidat_</v>
      </c>
      <c r="E197" t="str">
        <f t="shared" si="7"/>
        <v/>
      </c>
      <c r="K197" s="1"/>
      <c r="L197" s="1"/>
      <c r="M197" t="e">
        <f>VLOOKUP(L197,propinsi!$A$1:$B$34,2,FALSE)</f>
        <v>#N/A</v>
      </c>
      <c r="O197" t="e">
        <f>VLOOKUP(N197,kecabangan!$A$1:$B$15,2,FALSE)</f>
        <v>#N/A</v>
      </c>
      <c r="Q197" t="e">
        <f>VLOOKUP(P197,kesatuan!$A$1:$B$53,2,FALSE)</f>
        <v>#N/A</v>
      </c>
      <c r="T197" t="e">
        <f>VLOOKUP(S197,kesatuan!$A$1:$B$53,2,FALSE)</f>
        <v>#N/A</v>
      </c>
      <c r="W197" t="e">
        <f>VLOOKUP(V197,kesatuan!$A$1:$B$53,2,FALSE)</f>
        <v>#N/A</v>
      </c>
      <c r="Z197" t="e">
        <f>VLOOKUP(Y197,posisi!$A$1:$B$248,2,)</f>
        <v>#N/A</v>
      </c>
      <c r="AC197" t="e">
        <f>VLOOKUP(AB197,posisi!$A$1:$B$248,2,)</f>
        <v>#N/A</v>
      </c>
    </row>
    <row r="198" spans="1:29" x14ac:dyDescent="0.25">
      <c r="A198" t="str">
        <f t="shared" si="6"/>
        <v>tnix.kandidat_</v>
      </c>
      <c r="E198" t="str">
        <f t="shared" si="7"/>
        <v/>
      </c>
      <c r="K198" s="1"/>
      <c r="L198" s="1"/>
      <c r="M198" t="e">
        <f>VLOOKUP(L198,propinsi!$A$1:$B$34,2,FALSE)</f>
        <v>#N/A</v>
      </c>
      <c r="O198" t="e">
        <f>VLOOKUP(N198,kecabangan!$A$1:$B$15,2,FALSE)</f>
        <v>#N/A</v>
      </c>
      <c r="Q198" t="e">
        <f>VLOOKUP(P198,kesatuan!$A$1:$B$53,2,FALSE)</f>
        <v>#N/A</v>
      </c>
      <c r="T198" t="e">
        <f>VLOOKUP(S198,kesatuan!$A$1:$B$53,2,FALSE)</f>
        <v>#N/A</v>
      </c>
      <c r="W198" t="e">
        <f>VLOOKUP(V198,kesatuan!$A$1:$B$53,2,FALSE)</f>
        <v>#N/A</v>
      </c>
      <c r="Z198" t="e">
        <f>VLOOKUP(Y198,posisi!$A$1:$B$248,2,)</f>
        <v>#N/A</v>
      </c>
      <c r="AC198" t="e">
        <f>VLOOKUP(AB198,posisi!$A$1:$B$248,2,)</f>
        <v>#N/A</v>
      </c>
    </row>
    <row r="199" spans="1:29" x14ac:dyDescent="0.25">
      <c r="A199" t="str">
        <f t="shared" si="6"/>
        <v>tnix.kandidat_</v>
      </c>
      <c r="E199" t="str">
        <f t="shared" si="7"/>
        <v/>
      </c>
      <c r="K199" s="1"/>
      <c r="L199" s="1"/>
      <c r="M199" t="e">
        <f>VLOOKUP(L199,propinsi!$A$1:$B$34,2,FALSE)</f>
        <v>#N/A</v>
      </c>
      <c r="O199" t="e">
        <f>VLOOKUP(N199,kecabangan!$A$1:$B$15,2,FALSE)</f>
        <v>#N/A</v>
      </c>
      <c r="Q199" t="e">
        <f>VLOOKUP(P199,kesatuan!$A$1:$B$53,2,FALSE)</f>
        <v>#N/A</v>
      </c>
      <c r="T199" t="e">
        <f>VLOOKUP(S199,kesatuan!$A$1:$B$53,2,FALSE)</f>
        <v>#N/A</v>
      </c>
      <c r="W199" t="e">
        <f>VLOOKUP(V199,kesatuan!$A$1:$B$53,2,FALSE)</f>
        <v>#N/A</v>
      </c>
      <c r="Z199" t="e">
        <f>VLOOKUP(Y199,posisi!$A$1:$B$248,2,)</f>
        <v>#N/A</v>
      </c>
      <c r="AC199" t="e">
        <f>VLOOKUP(AB199,posisi!$A$1:$B$248,2,)</f>
        <v>#N/A</v>
      </c>
    </row>
    <row r="200" spans="1:29" x14ac:dyDescent="0.25">
      <c r="A200" t="str">
        <f t="shared" si="6"/>
        <v>tnix.kandidat_</v>
      </c>
      <c r="E200" t="str">
        <f t="shared" si="7"/>
        <v/>
      </c>
      <c r="K200" s="1"/>
      <c r="L200" s="1"/>
      <c r="M200" t="e">
        <f>VLOOKUP(L200,propinsi!$A$1:$B$34,2,FALSE)</f>
        <v>#N/A</v>
      </c>
      <c r="O200" t="e">
        <f>VLOOKUP(N200,kecabangan!$A$1:$B$15,2,FALSE)</f>
        <v>#N/A</v>
      </c>
      <c r="Q200" t="e">
        <f>VLOOKUP(P200,kesatuan!$A$1:$B$53,2,FALSE)</f>
        <v>#N/A</v>
      </c>
      <c r="T200" t="e">
        <f>VLOOKUP(S200,kesatuan!$A$1:$B$53,2,FALSE)</f>
        <v>#N/A</v>
      </c>
      <c r="W200" t="e">
        <f>VLOOKUP(V200,kesatuan!$A$1:$B$53,2,FALSE)</f>
        <v>#N/A</v>
      </c>
      <c r="Z200" t="e">
        <f>VLOOKUP(Y200,posisi!$A$1:$B$248,2,)</f>
        <v>#N/A</v>
      </c>
      <c r="AC200" t="e">
        <f>VLOOKUP(AB200,posisi!$A$1:$B$248,2,)</f>
        <v>#N/A</v>
      </c>
    </row>
    <row r="201" spans="1:29" x14ac:dyDescent="0.25">
      <c r="A201" t="str">
        <f t="shared" si="6"/>
        <v>tnix.kandidat_</v>
      </c>
      <c r="E201" t="str">
        <f t="shared" si="7"/>
        <v/>
      </c>
      <c r="K201" s="1"/>
      <c r="L201" s="1"/>
      <c r="M201" t="e">
        <f>VLOOKUP(L201,propinsi!$A$1:$B$34,2,FALSE)</f>
        <v>#N/A</v>
      </c>
      <c r="O201" t="e">
        <f>VLOOKUP(N201,kecabangan!$A$1:$B$15,2,FALSE)</f>
        <v>#N/A</v>
      </c>
      <c r="Q201" t="e">
        <f>VLOOKUP(P201,kesatuan!$A$1:$B$53,2,FALSE)</f>
        <v>#N/A</v>
      </c>
      <c r="T201" t="e">
        <f>VLOOKUP(S201,kesatuan!$A$1:$B$53,2,FALSE)</f>
        <v>#N/A</v>
      </c>
      <c r="W201" t="e">
        <f>VLOOKUP(V201,kesatuan!$A$1:$B$53,2,FALSE)</f>
        <v>#N/A</v>
      </c>
      <c r="Z201" t="e">
        <f>VLOOKUP(Y201,posisi!$A$1:$B$248,2,)</f>
        <v>#N/A</v>
      </c>
      <c r="AC201" t="e">
        <f>VLOOKUP(AB201,posisi!$A$1:$B$248,2,)</f>
        <v>#N/A</v>
      </c>
    </row>
    <row r="202" spans="1:29" x14ac:dyDescent="0.25">
      <c r="A202" t="str">
        <f t="shared" si="6"/>
        <v>tnix.kandidat_</v>
      </c>
      <c r="E202" t="str">
        <f t="shared" si="7"/>
        <v/>
      </c>
      <c r="K202" s="1"/>
      <c r="L202" s="1"/>
      <c r="M202" t="e">
        <f>VLOOKUP(L202,propinsi!$A$1:$B$34,2,FALSE)</f>
        <v>#N/A</v>
      </c>
      <c r="O202" t="e">
        <f>VLOOKUP(N202,kecabangan!$A$1:$B$15,2,FALSE)</f>
        <v>#N/A</v>
      </c>
      <c r="Q202" t="e">
        <f>VLOOKUP(P202,kesatuan!$A$1:$B$53,2,FALSE)</f>
        <v>#N/A</v>
      </c>
      <c r="T202" t="e">
        <f>VLOOKUP(S202,kesatuan!$A$1:$B$53,2,FALSE)</f>
        <v>#N/A</v>
      </c>
      <c r="W202" t="e">
        <f>VLOOKUP(V202,kesatuan!$A$1:$B$53,2,FALSE)</f>
        <v>#N/A</v>
      </c>
      <c r="Z202" t="e">
        <f>VLOOKUP(Y202,posisi!$A$1:$B$248,2,)</f>
        <v>#N/A</v>
      </c>
      <c r="AC202" t="e">
        <f>VLOOKUP(AB202,posisi!$A$1:$B$248,2,)</f>
        <v>#N/A</v>
      </c>
    </row>
    <row r="203" spans="1:29" x14ac:dyDescent="0.25">
      <c r="A203" t="str">
        <f t="shared" si="6"/>
        <v>tnix.kandidat_</v>
      </c>
      <c r="E203" t="str">
        <f t="shared" si="7"/>
        <v/>
      </c>
      <c r="K203" s="1"/>
      <c r="L203" s="1"/>
      <c r="M203" t="e">
        <f>VLOOKUP(L203,propinsi!$A$1:$B$34,2,FALSE)</f>
        <v>#N/A</v>
      </c>
      <c r="O203" t="e">
        <f>VLOOKUP(N203,kecabangan!$A$1:$B$15,2,FALSE)</f>
        <v>#N/A</v>
      </c>
      <c r="Q203" t="e">
        <f>VLOOKUP(P203,kesatuan!$A$1:$B$53,2,FALSE)</f>
        <v>#N/A</v>
      </c>
      <c r="T203" t="e">
        <f>VLOOKUP(S203,kesatuan!$A$1:$B$53,2,FALSE)</f>
        <v>#N/A</v>
      </c>
      <c r="W203" t="e">
        <f>VLOOKUP(V203,kesatuan!$A$1:$B$53,2,FALSE)</f>
        <v>#N/A</v>
      </c>
      <c r="Z203" t="e">
        <f>VLOOKUP(Y203,posisi!$A$1:$B$248,2,)</f>
        <v>#N/A</v>
      </c>
      <c r="AC203" t="e">
        <f>VLOOKUP(AB203,posisi!$A$1:$B$248,2,)</f>
        <v>#N/A</v>
      </c>
    </row>
    <row r="204" spans="1:29" x14ac:dyDescent="0.25">
      <c r="A204" t="str">
        <f t="shared" si="6"/>
        <v>tnix.kandidat_</v>
      </c>
      <c r="E204" t="str">
        <f t="shared" si="7"/>
        <v/>
      </c>
      <c r="K204" s="1"/>
      <c r="L204" s="1"/>
      <c r="M204" t="e">
        <f>VLOOKUP(L204,propinsi!$A$1:$B$34,2,FALSE)</f>
        <v>#N/A</v>
      </c>
      <c r="O204" t="e">
        <f>VLOOKUP(N204,kecabangan!$A$1:$B$15,2,FALSE)</f>
        <v>#N/A</v>
      </c>
      <c r="Q204" t="e">
        <f>VLOOKUP(P204,kesatuan!$A$1:$B$53,2,FALSE)</f>
        <v>#N/A</v>
      </c>
      <c r="T204" t="e">
        <f>VLOOKUP(S204,kesatuan!$A$1:$B$53,2,FALSE)</f>
        <v>#N/A</v>
      </c>
      <c r="W204" t="e">
        <f>VLOOKUP(V204,kesatuan!$A$1:$B$53,2,FALSE)</f>
        <v>#N/A</v>
      </c>
      <c r="Z204" t="e">
        <f>VLOOKUP(Y204,posisi!$A$1:$B$248,2,)</f>
        <v>#N/A</v>
      </c>
      <c r="AC204" t="e">
        <f>VLOOKUP(AB204,posisi!$A$1:$B$248,2,)</f>
        <v>#N/A</v>
      </c>
    </row>
    <row r="205" spans="1:29" x14ac:dyDescent="0.25">
      <c r="A205" t="str">
        <f t="shared" si="6"/>
        <v>tnix.kandidat_</v>
      </c>
      <c r="E205" t="str">
        <f t="shared" si="7"/>
        <v/>
      </c>
      <c r="K205" s="1"/>
      <c r="L205" s="1"/>
      <c r="M205" t="e">
        <f>VLOOKUP(L205,propinsi!$A$1:$B$34,2,FALSE)</f>
        <v>#N/A</v>
      </c>
      <c r="O205" t="e">
        <f>VLOOKUP(N205,kecabangan!$A$1:$B$15,2,FALSE)</f>
        <v>#N/A</v>
      </c>
      <c r="Q205" t="e">
        <f>VLOOKUP(P205,kesatuan!$A$1:$B$53,2,FALSE)</f>
        <v>#N/A</v>
      </c>
      <c r="T205" t="e">
        <f>VLOOKUP(S205,kesatuan!$A$1:$B$53,2,FALSE)</f>
        <v>#N/A</v>
      </c>
      <c r="W205" t="e">
        <f>VLOOKUP(V205,kesatuan!$A$1:$B$53,2,FALSE)</f>
        <v>#N/A</v>
      </c>
      <c r="Z205" t="e">
        <f>VLOOKUP(Y205,posisi!$A$1:$B$248,2,)</f>
        <v>#N/A</v>
      </c>
      <c r="AC205" t="e">
        <f>VLOOKUP(AB205,posisi!$A$1:$B$248,2,)</f>
        <v>#N/A</v>
      </c>
    </row>
    <row r="206" spans="1:29" x14ac:dyDescent="0.25">
      <c r="A206" t="str">
        <f t="shared" si="6"/>
        <v>tnix.kandidat_</v>
      </c>
      <c r="E206" t="str">
        <f t="shared" si="7"/>
        <v/>
      </c>
      <c r="K206" s="1"/>
      <c r="L206" s="1"/>
      <c r="M206" t="e">
        <f>VLOOKUP(L206,propinsi!$A$1:$B$34,2,FALSE)</f>
        <v>#N/A</v>
      </c>
      <c r="O206" t="e">
        <f>VLOOKUP(N206,kecabangan!$A$1:$B$15,2,FALSE)</f>
        <v>#N/A</v>
      </c>
      <c r="Q206" t="e">
        <f>VLOOKUP(P206,kesatuan!$A$1:$B$53,2,FALSE)</f>
        <v>#N/A</v>
      </c>
      <c r="T206" t="e">
        <f>VLOOKUP(S206,kesatuan!$A$1:$B$53,2,FALSE)</f>
        <v>#N/A</v>
      </c>
      <c r="W206" t="e">
        <f>VLOOKUP(V206,kesatuan!$A$1:$B$53,2,FALSE)</f>
        <v>#N/A</v>
      </c>
      <c r="Z206" t="e">
        <f>VLOOKUP(Y206,posisi!$A$1:$B$248,2,)</f>
        <v>#N/A</v>
      </c>
      <c r="AC206" t="e">
        <f>VLOOKUP(AB206,posisi!$A$1:$B$248,2,)</f>
        <v>#N/A</v>
      </c>
    </row>
    <row r="207" spans="1:29" x14ac:dyDescent="0.25">
      <c r="A207" t="str">
        <f t="shared" si="6"/>
        <v>tnix.kandidat_</v>
      </c>
      <c r="E207" t="str">
        <f t="shared" si="7"/>
        <v/>
      </c>
      <c r="K207" s="1"/>
      <c r="L207" s="1"/>
      <c r="M207" t="e">
        <f>VLOOKUP(L207,propinsi!$A$1:$B$34,2,FALSE)</f>
        <v>#N/A</v>
      </c>
      <c r="O207" t="e">
        <f>VLOOKUP(N207,kecabangan!$A$1:$B$15,2,FALSE)</f>
        <v>#N/A</v>
      </c>
      <c r="Q207" t="e">
        <f>VLOOKUP(P207,kesatuan!$A$1:$B$53,2,FALSE)</f>
        <v>#N/A</v>
      </c>
      <c r="T207" t="e">
        <f>VLOOKUP(S207,kesatuan!$A$1:$B$53,2,FALSE)</f>
        <v>#N/A</v>
      </c>
      <c r="W207" t="e">
        <f>VLOOKUP(V207,kesatuan!$A$1:$B$53,2,FALSE)</f>
        <v>#N/A</v>
      </c>
      <c r="Z207" t="e">
        <f>VLOOKUP(Y207,posisi!$A$1:$B$248,2,)</f>
        <v>#N/A</v>
      </c>
      <c r="AC207" t="e">
        <f>VLOOKUP(AB207,posisi!$A$1:$B$248,2,)</f>
        <v>#N/A</v>
      </c>
    </row>
    <row r="208" spans="1:29" x14ac:dyDescent="0.25">
      <c r="A208" t="str">
        <f t="shared" si="6"/>
        <v>tnix.kandidat_</v>
      </c>
      <c r="E208" t="str">
        <f t="shared" si="7"/>
        <v/>
      </c>
      <c r="K208" s="1"/>
      <c r="L208" s="1"/>
      <c r="M208" t="e">
        <f>VLOOKUP(L208,propinsi!$A$1:$B$34,2,FALSE)</f>
        <v>#N/A</v>
      </c>
      <c r="O208" t="e">
        <f>VLOOKUP(N208,kecabangan!$A$1:$B$15,2,FALSE)</f>
        <v>#N/A</v>
      </c>
      <c r="Q208" t="e">
        <f>VLOOKUP(P208,kesatuan!$A$1:$B$53,2,FALSE)</f>
        <v>#N/A</v>
      </c>
      <c r="T208" t="e">
        <f>VLOOKUP(S208,kesatuan!$A$1:$B$53,2,FALSE)</f>
        <v>#N/A</v>
      </c>
      <c r="W208" t="e">
        <f>VLOOKUP(V208,kesatuan!$A$1:$B$53,2,FALSE)</f>
        <v>#N/A</v>
      </c>
      <c r="Z208" t="e">
        <f>VLOOKUP(Y208,posisi!$A$1:$B$248,2,)</f>
        <v>#N/A</v>
      </c>
      <c r="AC208" t="e">
        <f>VLOOKUP(AB208,posisi!$A$1:$B$248,2,)</f>
        <v>#N/A</v>
      </c>
    </row>
    <row r="209" spans="1:29" x14ac:dyDescent="0.25">
      <c r="A209" t="str">
        <f t="shared" si="6"/>
        <v>tnix.kandidat_</v>
      </c>
      <c r="E209" t="str">
        <f t="shared" si="7"/>
        <v/>
      </c>
      <c r="K209" s="1"/>
      <c r="L209" s="1"/>
      <c r="M209" t="e">
        <f>VLOOKUP(L209,propinsi!$A$1:$B$34,2,FALSE)</f>
        <v>#N/A</v>
      </c>
      <c r="O209" t="e">
        <f>VLOOKUP(N209,kecabangan!$A$1:$B$15,2,FALSE)</f>
        <v>#N/A</v>
      </c>
      <c r="Q209" t="e">
        <f>VLOOKUP(P209,kesatuan!$A$1:$B$53,2,FALSE)</f>
        <v>#N/A</v>
      </c>
      <c r="T209" t="e">
        <f>VLOOKUP(S209,kesatuan!$A$1:$B$53,2,FALSE)</f>
        <v>#N/A</v>
      </c>
      <c r="W209" t="e">
        <f>VLOOKUP(V209,kesatuan!$A$1:$B$53,2,FALSE)</f>
        <v>#N/A</v>
      </c>
      <c r="Z209" t="e">
        <f>VLOOKUP(Y209,posisi!$A$1:$B$248,2,)</f>
        <v>#N/A</v>
      </c>
      <c r="AC209" t="e">
        <f>VLOOKUP(AB209,posisi!$A$1:$B$248,2,)</f>
        <v>#N/A</v>
      </c>
    </row>
    <row r="210" spans="1:29" x14ac:dyDescent="0.25">
      <c r="A210" t="str">
        <f t="shared" si="6"/>
        <v>tnix.kandidat_</v>
      </c>
      <c r="E210" t="str">
        <f t="shared" si="7"/>
        <v/>
      </c>
      <c r="K210" s="1"/>
      <c r="L210" s="1"/>
      <c r="M210" t="e">
        <f>VLOOKUP(L210,propinsi!$A$1:$B$34,2,FALSE)</f>
        <v>#N/A</v>
      </c>
      <c r="O210" t="e">
        <f>VLOOKUP(N210,kecabangan!$A$1:$B$15,2,FALSE)</f>
        <v>#N/A</v>
      </c>
      <c r="Q210" t="e">
        <f>VLOOKUP(P210,kesatuan!$A$1:$B$53,2,FALSE)</f>
        <v>#N/A</v>
      </c>
      <c r="T210" t="e">
        <f>VLOOKUP(S210,kesatuan!$A$1:$B$53,2,FALSE)</f>
        <v>#N/A</v>
      </c>
      <c r="W210" t="e">
        <f>VLOOKUP(V210,kesatuan!$A$1:$B$53,2,FALSE)</f>
        <v>#N/A</v>
      </c>
      <c r="Z210" t="e">
        <f>VLOOKUP(Y210,posisi!$A$1:$B$248,2,)</f>
        <v>#N/A</v>
      </c>
      <c r="AC210" t="e">
        <f>VLOOKUP(AB210,posisi!$A$1:$B$248,2,)</f>
        <v>#N/A</v>
      </c>
    </row>
    <row r="211" spans="1:29" x14ac:dyDescent="0.25">
      <c r="A211" t="str">
        <f t="shared" si="6"/>
        <v>tnix.kandidat_</v>
      </c>
      <c r="E211" t="str">
        <f t="shared" si="7"/>
        <v/>
      </c>
      <c r="K211" s="1"/>
      <c r="L211" s="1"/>
      <c r="M211" t="e">
        <f>VLOOKUP(L211,propinsi!$A$1:$B$34,2,FALSE)</f>
        <v>#N/A</v>
      </c>
      <c r="O211" t="e">
        <f>VLOOKUP(N211,kecabangan!$A$1:$B$15,2,FALSE)</f>
        <v>#N/A</v>
      </c>
      <c r="Q211" t="e">
        <f>VLOOKUP(P211,kesatuan!$A$1:$B$53,2,FALSE)</f>
        <v>#N/A</v>
      </c>
      <c r="T211" t="e">
        <f>VLOOKUP(S211,kesatuan!$A$1:$B$53,2,FALSE)</f>
        <v>#N/A</v>
      </c>
      <c r="W211" t="e">
        <f>VLOOKUP(V211,kesatuan!$A$1:$B$53,2,FALSE)</f>
        <v>#N/A</v>
      </c>
      <c r="Z211" t="e">
        <f>VLOOKUP(Y211,posisi!$A$1:$B$248,2,)</f>
        <v>#N/A</v>
      </c>
      <c r="AC211" t="e">
        <f>VLOOKUP(AB211,posisi!$A$1:$B$248,2,)</f>
        <v>#N/A</v>
      </c>
    </row>
    <row r="212" spans="1:29" x14ac:dyDescent="0.25">
      <c r="A212" t="str">
        <f t="shared" si="6"/>
        <v>tnix.kandidat_</v>
      </c>
      <c r="E212" t="str">
        <f t="shared" si="7"/>
        <v/>
      </c>
      <c r="K212" s="1"/>
      <c r="L212" s="1"/>
      <c r="M212" t="e">
        <f>VLOOKUP(L212,propinsi!$A$1:$B$34,2,FALSE)</f>
        <v>#N/A</v>
      </c>
      <c r="O212" t="e">
        <f>VLOOKUP(N212,kecabangan!$A$1:$B$15,2,FALSE)</f>
        <v>#N/A</v>
      </c>
      <c r="Q212" t="e">
        <f>VLOOKUP(P212,kesatuan!$A$1:$B$53,2,FALSE)</f>
        <v>#N/A</v>
      </c>
      <c r="T212" t="e">
        <f>VLOOKUP(S212,kesatuan!$A$1:$B$53,2,FALSE)</f>
        <v>#N/A</v>
      </c>
      <c r="W212" t="e">
        <f>VLOOKUP(V212,kesatuan!$A$1:$B$53,2,FALSE)</f>
        <v>#N/A</v>
      </c>
      <c r="Z212" t="e">
        <f>VLOOKUP(Y212,posisi!$A$1:$B$248,2,)</f>
        <v>#N/A</v>
      </c>
      <c r="AC212" t="e">
        <f>VLOOKUP(AB212,posisi!$A$1:$B$248,2,)</f>
        <v>#N/A</v>
      </c>
    </row>
    <row r="213" spans="1:29" x14ac:dyDescent="0.25">
      <c r="A213" t="str">
        <f t="shared" si="6"/>
        <v>tnix.kandidat_</v>
      </c>
      <c r="E213" t="str">
        <f t="shared" si="7"/>
        <v/>
      </c>
      <c r="K213" s="1"/>
      <c r="L213" s="1"/>
      <c r="M213" t="e">
        <f>VLOOKUP(L213,propinsi!$A$1:$B$34,2,FALSE)</f>
        <v>#N/A</v>
      </c>
      <c r="O213" t="e">
        <f>VLOOKUP(N213,kecabangan!$A$1:$B$15,2,FALSE)</f>
        <v>#N/A</v>
      </c>
      <c r="Q213" t="e">
        <f>VLOOKUP(P213,kesatuan!$A$1:$B$53,2,FALSE)</f>
        <v>#N/A</v>
      </c>
      <c r="T213" t="e">
        <f>VLOOKUP(S213,kesatuan!$A$1:$B$53,2,FALSE)</f>
        <v>#N/A</v>
      </c>
      <c r="W213" t="e">
        <f>VLOOKUP(V213,kesatuan!$A$1:$B$53,2,FALSE)</f>
        <v>#N/A</v>
      </c>
      <c r="Z213" t="e">
        <f>VLOOKUP(Y213,posisi!$A$1:$B$248,2,)</f>
        <v>#N/A</v>
      </c>
      <c r="AC213" t="e">
        <f>VLOOKUP(AB213,posisi!$A$1:$B$248,2,)</f>
        <v>#N/A</v>
      </c>
    </row>
    <row r="214" spans="1:29" x14ac:dyDescent="0.25">
      <c r="A214" t="str">
        <f t="shared" si="6"/>
        <v>tnix.kandidat_</v>
      </c>
      <c r="E214" t="str">
        <f t="shared" si="7"/>
        <v/>
      </c>
      <c r="K214" s="1"/>
      <c r="L214" s="1"/>
      <c r="M214" t="e">
        <f>VLOOKUP(L214,propinsi!$A$1:$B$34,2,FALSE)</f>
        <v>#N/A</v>
      </c>
      <c r="O214" t="e">
        <f>VLOOKUP(N214,kecabangan!$A$1:$B$15,2,FALSE)</f>
        <v>#N/A</v>
      </c>
      <c r="Q214" t="e">
        <f>VLOOKUP(P214,kesatuan!$A$1:$B$53,2,FALSE)</f>
        <v>#N/A</v>
      </c>
      <c r="T214" t="e">
        <f>VLOOKUP(S214,kesatuan!$A$1:$B$53,2,FALSE)</f>
        <v>#N/A</v>
      </c>
      <c r="W214" t="e">
        <f>VLOOKUP(V214,kesatuan!$A$1:$B$53,2,FALSE)</f>
        <v>#N/A</v>
      </c>
      <c r="Z214" t="e">
        <f>VLOOKUP(Y214,posisi!$A$1:$B$248,2,)</f>
        <v>#N/A</v>
      </c>
      <c r="AC214" t="e">
        <f>VLOOKUP(AB214,posisi!$A$1:$B$248,2,)</f>
        <v>#N/A</v>
      </c>
    </row>
    <row r="215" spans="1:29" x14ac:dyDescent="0.25">
      <c r="A215" t="str">
        <f t="shared" si="6"/>
        <v>tnix.kandidat_</v>
      </c>
      <c r="E215" t="str">
        <f t="shared" si="7"/>
        <v/>
      </c>
      <c r="K215" s="1"/>
      <c r="L215" s="1"/>
      <c r="M215" t="e">
        <f>VLOOKUP(L215,propinsi!$A$1:$B$34,2,FALSE)</f>
        <v>#N/A</v>
      </c>
      <c r="O215" t="e">
        <f>VLOOKUP(N215,kecabangan!$A$1:$B$15,2,FALSE)</f>
        <v>#N/A</v>
      </c>
      <c r="Q215" t="e">
        <f>VLOOKUP(P215,kesatuan!$A$1:$B$53,2,FALSE)</f>
        <v>#N/A</v>
      </c>
      <c r="T215" t="e">
        <f>VLOOKUP(S215,kesatuan!$A$1:$B$53,2,FALSE)</f>
        <v>#N/A</v>
      </c>
      <c r="W215" t="e">
        <f>VLOOKUP(V215,kesatuan!$A$1:$B$53,2,FALSE)</f>
        <v>#N/A</v>
      </c>
      <c r="Z215" t="e">
        <f>VLOOKUP(Y215,posisi!$A$1:$B$248,2,)</f>
        <v>#N/A</v>
      </c>
      <c r="AC215" t="e">
        <f>VLOOKUP(AB215,posisi!$A$1:$B$248,2,)</f>
        <v>#N/A</v>
      </c>
    </row>
    <row r="216" spans="1:29" x14ac:dyDescent="0.25">
      <c r="A216" t="str">
        <f t="shared" si="6"/>
        <v>tnix.kandidat_</v>
      </c>
      <c r="E216" t="str">
        <f t="shared" si="7"/>
        <v/>
      </c>
      <c r="K216" s="1"/>
      <c r="L216" s="1"/>
      <c r="M216" t="e">
        <f>VLOOKUP(L216,propinsi!$A$1:$B$34,2,FALSE)</f>
        <v>#N/A</v>
      </c>
      <c r="O216" t="e">
        <f>VLOOKUP(N216,kecabangan!$A$1:$B$15,2,FALSE)</f>
        <v>#N/A</v>
      </c>
      <c r="Q216" t="e">
        <f>VLOOKUP(P216,kesatuan!$A$1:$B$53,2,FALSE)</f>
        <v>#N/A</v>
      </c>
      <c r="T216" t="e">
        <f>VLOOKUP(S216,kesatuan!$A$1:$B$53,2,FALSE)</f>
        <v>#N/A</v>
      </c>
      <c r="W216" t="e">
        <f>VLOOKUP(V216,kesatuan!$A$1:$B$53,2,FALSE)</f>
        <v>#N/A</v>
      </c>
      <c r="Z216" t="e">
        <f>VLOOKUP(Y216,posisi!$A$1:$B$248,2,)</f>
        <v>#N/A</v>
      </c>
      <c r="AC216" t="e">
        <f>VLOOKUP(AB216,posisi!$A$1:$B$248,2,)</f>
        <v>#N/A</v>
      </c>
    </row>
    <row r="217" spans="1:29" x14ac:dyDescent="0.25">
      <c r="A217" t="str">
        <f t="shared" si="6"/>
        <v>tnix.kandidat_</v>
      </c>
      <c r="E217" t="str">
        <f t="shared" si="7"/>
        <v/>
      </c>
      <c r="K217" s="1"/>
      <c r="L217" s="1"/>
      <c r="M217" t="e">
        <f>VLOOKUP(L217,propinsi!$A$1:$B$34,2,FALSE)</f>
        <v>#N/A</v>
      </c>
      <c r="O217" t="e">
        <f>VLOOKUP(N217,kecabangan!$A$1:$B$15,2,FALSE)</f>
        <v>#N/A</v>
      </c>
      <c r="Q217" t="e">
        <f>VLOOKUP(P217,kesatuan!$A$1:$B$53,2,FALSE)</f>
        <v>#N/A</v>
      </c>
      <c r="T217" t="e">
        <f>VLOOKUP(S217,kesatuan!$A$1:$B$53,2,FALSE)</f>
        <v>#N/A</v>
      </c>
      <c r="W217" t="e">
        <f>VLOOKUP(V217,kesatuan!$A$1:$B$53,2,FALSE)</f>
        <v>#N/A</v>
      </c>
      <c r="Z217" t="e">
        <f>VLOOKUP(Y217,posisi!$A$1:$B$248,2,)</f>
        <v>#N/A</v>
      </c>
      <c r="AC217" t="e">
        <f>VLOOKUP(AB217,posisi!$A$1:$B$248,2,)</f>
        <v>#N/A</v>
      </c>
    </row>
    <row r="218" spans="1:29" x14ac:dyDescent="0.25">
      <c r="A218" t="str">
        <f t="shared" si="6"/>
        <v>tnix.kandidat_</v>
      </c>
      <c r="E218" t="str">
        <f t="shared" si="7"/>
        <v/>
      </c>
      <c r="K218" s="1"/>
      <c r="L218" s="1"/>
      <c r="M218" t="e">
        <f>VLOOKUP(L218,propinsi!$A$1:$B$34,2,FALSE)</f>
        <v>#N/A</v>
      </c>
      <c r="O218" t="e">
        <f>VLOOKUP(N218,kecabangan!$A$1:$B$15,2,FALSE)</f>
        <v>#N/A</v>
      </c>
      <c r="Q218" t="e">
        <f>VLOOKUP(P218,kesatuan!$A$1:$B$53,2,FALSE)</f>
        <v>#N/A</v>
      </c>
      <c r="T218" t="e">
        <f>VLOOKUP(S218,kesatuan!$A$1:$B$53,2,FALSE)</f>
        <v>#N/A</v>
      </c>
      <c r="W218" t="e">
        <f>VLOOKUP(V218,kesatuan!$A$1:$B$53,2,FALSE)</f>
        <v>#N/A</v>
      </c>
      <c r="Z218" t="e">
        <f>VLOOKUP(Y218,posisi!$A$1:$B$248,2,)</f>
        <v>#N/A</v>
      </c>
      <c r="AC218" t="e">
        <f>VLOOKUP(AB218,posisi!$A$1:$B$248,2,)</f>
        <v>#N/A</v>
      </c>
    </row>
    <row r="219" spans="1:29" x14ac:dyDescent="0.25">
      <c r="A219" t="str">
        <f t="shared" si="6"/>
        <v>tnix.kandidat_</v>
      </c>
      <c r="E219" t="str">
        <f t="shared" si="7"/>
        <v/>
      </c>
      <c r="K219" s="1"/>
      <c r="L219" s="1"/>
      <c r="M219" t="e">
        <f>VLOOKUP(L219,propinsi!$A$1:$B$34,2,FALSE)</f>
        <v>#N/A</v>
      </c>
      <c r="O219" t="e">
        <f>VLOOKUP(N219,kecabangan!$A$1:$B$15,2,FALSE)</f>
        <v>#N/A</v>
      </c>
      <c r="Q219" t="e">
        <f>VLOOKUP(P219,kesatuan!$A$1:$B$53,2,FALSE)</f>
        <v>#N/A</v>
      </c>
      <c r="T219" t="e">
        <f>VLOOKUP(S219,kesatuan!$A$1:$B$53,2,FALSE)</f>
        <v>#N/A</v>
      </c>
      <c r="W219" t="e">
        <f>VLOOKUP(V219,kesatuan!$A$1:$B$53,2,FALSE)</f>
        <v>#N/A</v>
      </c>
      <c r="Z219" t="e">
        <f>VLOOKUP(Y219,posisi!$A$1:$B$248,2,)</f>
        <v>#N/A</v>
      </c>
      <c r="AC219" t="e">
        <f>VLOOKUP(AB219,posisi!$A$1:$B$248,2,)</f>
        <v>#N/A</v>
      </c>
    </row>
    <row r="220" spans="1:29" x14ac:dyDescent="0.25">
      <c r="A220" t="str">
        <f t="shared" si="6"/>
        <v>tnix.kandidat_</v>
      </c>
      <c r="E220" t="str">
        <f t="shared" si="7"/>
        <v/>
      </c>
      <c r="K220" s="1"/>
      <c r="L220" s="1"/>
      <c r="M220" t="e">
        <f>VLOOKUP(L220,propinsi!$A$1:$B$34,2,FALSE)</f>
        <v>#N/A</v>
      </c>
      <c r="O220" t="e">
        <f>VLOOKUP(N220,kecabangan!$A$1:$B$15,2,FALSE)</f>
        <v>#N/A</v>
      </c>
      <c r="Q220" t="e">
        <f>VLOOKUP(P220,kesatuan!$A$1:$B$53,2,FALSE)</f>
        <v>#N/A</v>
      </c>
      <c r="T220" t="e">
        <f>VLOOKUP(S220,kesatuan!$A$1:$B$53,2,FALSE)</f>
        <v>#N/A</v>
      </c>
      <c r="W220" t="e">
        <f>VLOOKUP(V220,kesatuan!$A$1:$B$53,2,FALSE)</f>
        <v>#N/A</v>
      </c>
      <c r="Z220" t="e">
        <f>VLOOKUP(Y220,posisi!$A$1:$B$248,2,)</f>
        <v>#N/A</v>
      </c>
      <c r="AC220" t="e">
        <f>VLOOKUP(AB220,posisi!$A$1:$B$248,2,)</f>
        <v>#N/A</v>
      </c>
    </row>
    <row r="221" spans="1:29" x14ac:dyDescent="0.25">
      <c r="A221" t="str">
        <f t="shared" si="6"/>
        <v>tnix.kandidat_</v>
      </c>
      <c r="E221" t="str">
        <f t="shared" si="7"/>
        <v/>
      </c>
      <c r="K221" s="1"/>
      <c r="L221" s="1"/>
      <c r="M221" t="e">
        <f>VLOOKUP(L221,propinsi!$A$1:$B$34,2,FALSE)</f>
        <v>#N/A</v>
      </c>
      <c r="O221" t="e">
        <f>VLOOKUP(N221,kecabangan!$A$1:$B$15,2,FALSE)</f>
        <v>#N/A</v>
      </c>
      <c r="Q221" t="e">
        <f>VLOOKUP(P221,kesatuan!$A$1:$B$53,2,FALSE)</f>
        <v>#N/A</v>
      </c>
      <c r="T221" t="e">
        <f>VLOOKUP(S221,kesatuan!$A$1:$B$53,2,FALSE)</f>
        <v>#N/A</v>
      </c>
      <c r="W221" t="e">
        <f>VLOOKUP(V221,kesatuan!$A$1:$B$53,2,FALSE)</f>
        <v>#N/A</v>
      </c>
      <c r="Z221" t="e">
        <f>VLOOKUP(Y221,posisi!$A$1:$B$248,2,)</f>
        <v>#N/A</v>
      </c>
      <c r="AC221" t="e">
        <f>VLOOKUP(AB221,posisi!$A$1:$B$248,2,)</f>
        <v>#N/A</v>
      </c>
    </row>
    <row r="222" spans="1:29" x14ac:dyDescent="0.25">
      <c r="A222" t="str">
        <f t="shared" si="6"/>
        <v>tnix.kandidat_</v>
      </c>
      <c r="E222" t="str">
        <f t="shared" si="7"/>
        <v/>
      </c>
      <c r="K222" s="1"/>
      <c r="L222" s="1"/>
      <c r="M222" t="e">
        <f>VLOOKUP(L222,propinsi!$A$1:$B$34,2,FALSE)</f>
        <v>#N/A</v>
      </c>
      <c r="O222" t="e">
        <f>VLOOKUP(N222,kecabangan!$A$1:$B$15,2,FALSE)</f>
        <v>#N/A</v>
      </c>
      <c r="Q222" t="e">
        <f>VLOOKUP(P222,kesatuan!$A$1:$B$53,2,FALSE)</f>
        <v>#N/A</v>
      </c>
      <c r="T222" t="e">
        <f>VLOOKUP(S222,kesatuan!$A$1:$B$53,2,FALSE)</f>
        <v>#N/A</v>
      </c>
      <c r="W222" t="e">
        <f>VLOOKUP(V222,kesatuan!$A$1:$B$53,2,FALSE)</f>
        <v>#N/A</v>
      </c>
      <c r="Z222" t="e">
        <f>VLOOKUP(Y222,posisi!$A$1:$B$248,2,)</f>
        <v>#N/A</v>
      </c>
      <c r="AC222" t="e">
        <f>VLOOKUP(AB222,posisi!$A$1:$B$248,2,)</f>
        <v>#N/A</v>
      </c>
    </row>
    <row r="223" spans="1:29" x14ac:dyDescent="0.25">
      <c r="A223" t="str">
        <f t="shared" si="6"/>
        <v>tnix.kandidat_</v>
      </c>
      <c r="E223" t="str">
        <f t="shared" si="7"/>
        <v/>
      </c>
      <c r="K223" s="1"/>
      <c r="L223" s="1"/>
      <c r="M223" t="e">
        <f>VLOOKUP(L223,propinsi!$A$1:$B$34,2,FALSE)</f>
        <v>#N/A</v>
      </c>
      <c r="O223" t="e">
        <f>VLOOKUP(N223,kecabangan!$A$1:$B$15,2,FALSE)</f>
        <v>#N/A</v>
      </c>
      <c r="Q223" t="e">
        <f>VLOOKUP(P223,kesatuan!$A$1:$B$53,2,FALSE)</f>
        <v>#N/A</v>
      </c>
      <c r="T223" t="e">
        <f>VLOOKUP(S223,kesatuan!$A$1:$B$53,2,FALSE)</f>
        <v>#N/A</v>
      </c>
      <c r="W223" t="e">
        <f>VLOOKUP(V223,kesatuan!$A$1:$B$53,2,FALSE)</f>
        <v>#N/A</v>
      </c>
      <c r="Z223" t="e">
        <f>VLOOKUP(Y223,posisi!$A$1:$B$248,2,)</f>
        <v>#N/A</v>
      </c>
      <c r="AC223" t="e">
        <f>VLOOKUP(AB223,posisi!$A$1:$B$248,2,)</f>
        <v>#N/A</v>
      </c>
    </row>
    <row r="224" spans="1:29" x14ac:dyDescent="0.25">
      <c r="A224" t="str">
        <f t="shared" si="6"/>
        <v>tnix.kandidat_</v>
      </c>
      <c r="E224" t="str">
        <f t="shared" si="7"/>
        <v/>
      </c>
      <c r="K224" s="1"/>
      <c r="L224" s="1"/>
      <c r="M224" t="e">
        <f>VLOOKUP(L224,propinsi!$A$1:$B$34,2,FALSE)</f>
        <v>#N/A</v>
      </c>
      <c r="O224" t="e">
        <f>VLOOKUP(N224,kecabangan!$A$1:$B$15,2,FALSE)</f>
        <v>#N/A</v>
      </c>
      <c r="Q224" t="e">
        <f>VLOOKUP(P224,kesatuan!$A$1:$B$53,2,FALSE)</f>
        <v>#N/A</v>
      </c>
      <c r="T224" t="e">
        <f>VLOOKUP(S224,kesatuan!$A$1:$B$53,2,FALSE)</f>
        <v>#N/A</v>
      </c>
      <c r="W224" t="e">
        <f>VLOOKUP(V224,kesatuan!$A$1:$B$53,2,FALSE)</f>
        <v>#N/A</v>
      </c>
      <c r="Z224" t="e">
        <f>VLOOKUP(Y224,posisi!$A$1:$B$248,2,)</f>
        <v>#N/A</v>
      </c>
      <c r="AC224" t="e">
        <f>VLOOKUP(AB224,posisi!$A$1:$B$248,2,)</f>
        <v>#N/A</v>
      </c>
    </row>
    <row r="225" spans="1:29" x14ac:dyDescent="0.25">
      <c r="A225" t="str">
        <f t="shared" si="6"/>
        <v>tnix.kandidat_</v>
      </c>
      <c r="E225" t="str">
        <f t="shared" si="7"/>
        <v/>
      </c>
      <c r="K225" s="1"/>
      <c r="L225" s="1"/>
      <c r="M225" t="e">
        <f>VLOOKUP(L225,propinsi!$A$1:$B$34,2,FALSE)</f>
        <v>#N/A</v>
      </c>
      <c r="O225" t="e">
        <f>VLOOKUP(N225,kecabangan!$A$1:$B$15,2,FALSE)</f>
        <v>#N/A</v>
      </c>
      <c r="Q225" t="e">
        <f>VLOOKUP(P225,kesatuan!$A$1:$B$53,2,FALSE)</f>
        <v>#N/A</v>
      </c>
      <c r="T225" t="e">
        <f>VLOOKUP(S225,kesatuan!$A$1:$B$53,2,FALSE)</f>
        <v>#N/A</v>
      </c>
      <c r="W225" t="e">
        <f>VLOOKUP(V225,kesatuan!$A$1:$B$53,2,FALSE)</f>
        <v>#N/A</v>
      </c>
      <c r="Z225" t="e">
        <f>VLOOKUP(Y225,posisi!$A$1:$B$248,2,)</f>
        <v>#N/A</v>
      </c>
      <c r="AC225" t="e">
        <f>VLOOKUP(AB225,posisi!$A$1:$B$248,2,)</f>
        <v>#N/A</v>
      </c>
    </row>
    <row r="226" spans="1:29" x14ac:dyDescent="0.25">
      <c r="A226" t="str">
        <f t="shared" si="6"/>
        <v>tnix.kandidat_</v>
      </c>
      <c r="E226" t="str">
        <f t="shared" si="7"/>
        <v/>
      </c>
      <c r="K226" s="1"/>
      <c r="L226" s="1"/>
      <c r="M226" t="e">
        <f>VLOOKUP(L226,propinsi!$A$1:$B$34,2,FALSE)</f>
        <v>#N/A</v>
      </c>
      <c r="O226" t="e">
        <f>VLOOKUP(N226,kecabangan!$A$1:$B$15,2,FALSE)</f>
        <v>#N/A</v>
      </c>
      <c r="Q226" t="e">
        <f>VLOOKUP(P226,kesatuan!$A$1:$B$53,2,FALSE)</f>
        <v>#N/A</v>
      </c>
      <c r="T226" t="e">
        <f>VLOOKUP(S226,kesatuan!$A$1:$B$53,2,FALSE)</f>
        <v>#N/A</v>
      </c>
      <c r="W226" t="e">
        <f>VLOOKUP(V226,kesatuan!$A$1:$B$53,2,FALSE)</f>
        <v>#N/A</v>
      </c>
      <c r="Z226" t="e">
        <f>VLOOKUP(Y226,posisi!$A$1:$B$248,2,)</f>
        <v>#N/A</v>
      </c>
      <c r="AC226" t="e">
        <f>VLOOKUP(AB226,posisi!$A$1:$B$248,2,)</f>
        <v>#N/A</v>
      </c>
    </row>
    <row r="227" spans="1:29" x14ac:dyDescent="0.25">
      <c r="A227" t="str">
        <f t="shared" si="6"/>
        <v>tnix.kandidat_</v>
      </c>
      <c r="E227" t="str">
        <f t="shared" si="7"/>
        <v/>
      </c>
      <c r="K227" s="1"/>
      <c r="L227" s="1"/>
      <c r="M227" t="e">
        <f>VLOOKUP(L227,propinsi!$A$1:$B$34,2,FALSE)</f>
        <v>#N/A</v>
      </c>
      <c r="O227" t="e">
        <f>VLOOKUP(N227,kecabangan!$A$1:$B$15,2,FALSE)</f>
        <v>#N/A</v>
      </c>
      <c r="Q227" t="e">
        <f>VLOOKUP(P227,kesatuan!$A$1:$B$53,2,FALSE)</f>
        <v>#N/A</v>
      </c>
      <c r="T227" t="e">
        <f>VLOOKUP(S227,kesatuan!$A$1:$B$53,2,FALSE)</f>
        <v>#N/A</v>
      </c>
      <c r="W227" t="e">
        <f>VLOOKUP(V227,kesatuan!$A$1:$B$53,2,FALSE)</f>
        <v>#N/A</v>
      </c>
      <c r="Z227" t="e">
        <f>VLOOKUP(Y227,posisi!$A$1:$B$248,2,)</f>
        <v>#N/A</v>
      </c>
      <c r="AC227" t="e">
        <f>VLOOKUP(AB227,posisi!$A$1:$B$248,2,)</f>
        <v>#N/A</v>
      </c>
    </row>
    <row r="228" spans="1:29" x14ac:dyDescent="0.25">
      <c r="A228" t="str">
        <f t="shared" si="6"/>
        <v>tnix.kandidat_</v>
      </c>
      <c r="E228" t="str">
        <f t="shared" si="7"/>
        <v/>
      </c>
      <c r="K228" s="1"/>
      <c r="L228" s="1"/>
      <c r="M228" t="e">
        <f>VLOOKUP(L228,propinsi!$A$1:$B$34,2,FALSE)</f>
        <v>#N/A</v>
      </c>
      <c r="O228" t="e">
        <f>VLOOKUP(N228,kecabangan!$A$1:$B$15,2,FALSE)</f>
        <v>#N/A</v>
      </c>
      <c r="Q228" t="e">
        <f>VLOOKUP(P228,kesatuan!$A$1:$B$53,2,FALSE)</f>
        <v>#N/A</v>
      </c>
      <c r="T228" t="e">
        <f>VLOOKUP(S228,kesatuan!$A$1:$B$53,2,FALSE)</f>
        <v>#N/A</v>
      </c>
      <c r="W228" t="e">
        <f>VLOOKUP(V228,kesatuan!$A$1:$B$53,2,FALSE)</f>
        <v>#N/A</v>
      </c>
      <c r="Z228" t="e">
        <f>VLOOKUP(Y228,posisi!$A$1:$B$248,2,)</f>
        <v>#N/A</v>
      </c>
      <c r="AC228" t="e">
        <f>VLOOKUP(AB228,posisi!$A$1:$B$248,2,)</f>
        <v>#N/A</v>
      </c>
    </row>
    <row r="229" spans="1:29" x14ac:dyDescent="0.25">
      <c r="A229" t="str">
        <f t="shared" si="6"/>
        <v>tnix.kandidat_</v>
      </c>
      <c r="E229" t="str">
        <f t="shared" si="7"/>
        <v/>
      </c>
      <c r="K229" s="1"/>
      <c r="L229" s="1"/>
      <c r="M229" t="e">
        <f>VLOOKUP(L229,propinsi!$A$1:$B$34,2,FALSE)</f>
        <v>#N/A</v>
      </c>
      <c r="O229" t="e">
        <f>VLOOKUP(N229,kecabangan!$A$1:$B$15,2,FALSE)</f>
        <v>#N/A</v>
      </c>
      <c r="Q229" t="e">
        <f>VLOOKUP(P229,kesatuan!$A$1:$B$53,2,FALSE)</f>
        <v>#N/A</v>
      </c>
      <c r="T229" t="e">
        <f>VLOOKUP(S229,kesatuan!$A$1:$B$53,2,FALSE)</f>
        <v>#N/A</v>
      </c>
      <c r="W229" t="e">
        <f>VLOOKUP(V229,kesatuan!$A$1:$B$53,2,FALSE)</f>
        <v>#N/A</v>
      </c>
      <c r="Z229" t="e">
        <f>VLOOKUP(Y229,posisi!$A$1:$B$248,2,)</f>
        <v>#N/A</v>
      </c>
      <c r="AC229" t="e">
        <f>VLOOKUP(AB229,posisi!$A$1:$B$248,2,)</f>
        <v>#N/A</v>
      </c>
    </row>
    <row r="230" spans="1:29" x14ac:dyDescent="0.25">
      <c r="A230" t="str">
        <f t="shared" si="6"/>
        <v>tnix.kandidat_</v>
      </c>
      <c r="E230" t="str">
        <f t="shared" si="7"/>
        <v/>
      </c>
      <c r="K230" s="1"/>
      <c r="L230" s="1"/>
      <c r="M230" t="e">
        <f>VLOOKUP(L230,propinsi!$A$1:$B$34,2,FALSE)</f>
        <v>#N/A</v>
      </c>
      <c r="O230" t="e">
        <f>VLOOKUP(N230,kecabangan!$A$1:$B$15,2,FALSE)</f>
        <v>#N/A</v>
      </c>
      <c r="Q230" t="e">
        <f>VLOOKUP(P230,kesatuan!$A$1:$B$53,2,FALSE)</f>
        <v>#N/A</v>
      </c>
      <c r="T230" t="e">
        <f>VLOOKUP(S230,kesatuan!$A$1:$B$53,2,FALSE)</f>
        <v>#N/A</v>
      </c>
      <c r="W230" t="e">
        <f>VLOOKUP(V230,kesatuan!$A$1:$B$53,2,FALSE)</f>
        <v>#N/A</v>
      </c>
      <c r="Z230" t="e">
        <f>VLOOKUP(Y230,posisi!$A$1:$B$248,2,)</f>
        <v>#N/A</v>
      </c>
      <c r="AC230" t="e">
        <f>VLOOKUP(AB230,posisi!$A$1:$B$248,2,)</f>
        <v>#N/A</v>
      </c>
    </row>
    <row r="231" spans="1:29" x14ac:dyDescent="0.25">
      <c r="A231" t="str">
        <f t="shared" si="6"/>
        <v>tnix.kandidat_</v>
      </c>
      <c r="E231" t="str">
        <f t="shared" si="7"/>
        <v/>
      </c>
      <c r="K231" s="1"/>
      <c r="L231" s="1"/>
      <c r="M231" t="e">
        <f>VLOOKUP(L231,propinsi!$A$1:$B$34,2,FALSE)</f>
        <v>#N/A</v>
      </c>
      <c r="O231" t="e">
        <f>VLOOKUP(N231,kecabangan!$A$1:$B$15,2,FALSE)</f>
        <v>#N/A</v>
      </c>
      <c r="Q231" t="e">
        <f>VLOOKUP(P231,kesatuan!$A$1:$B$53,2,FALSE)</f>
        <v>#N/A</v>
      </c>
      <c r="T231" t="e">
        <f>VLOOKUP(S231,kesatuan!$A$1:$B$53,2,FALSE)</f>
        <v>#N/A</v>
      </c>
      <c r="W231" t="e">
        <f>VLOOKUP(V231,kesatuan!$A$1:$B$53,2,FALSE)</f>
        <v>#N/A</v>
      </c>
      <c r="Z231" t="e">
        <f>VLOOKUP(Y231,posisi!$A$1:$B$248,2,)</f>
        <v>#N/A</v>
      </c>
      <c r="AC231" t="e">
        <f>VLOOKUP(AB231,posisi!$A$1:$B$248,2,)</f>
        <v>#N/A</v>
      </c>
    </row>
    <row r="232" spans="1:29" x14ac:dyDescent="0.25">
      <c r="A232" t="str">
        <f t="shared" si="6"/>
        <v>tnix.kandidat_</v>
      </c>
      <c r="E232" t="str">
        <f t="shared" si="7"/>
        <v/>
      </c>
      <c r="K232" s="1"/>
      <c r="L232" s="1"/>
      <c r="M232" t="e">
        <f>VLOOKUP(L232,propinsi!$A$1:$B$34,2,FALSE)</f>
        <v>#N/A</v>
      </c>
      <c r="O232" t="e">
        <f>VLOOKUP(N232,kecabangan!$A$1:$B$15,2,FALSE)</f>
        <v>#N/A</v>
      </c>
      <c r="Q232" t="e">
        <f>VLOOKUP(P232,kesatuan!$A$1:$B$53,2,FALSE)</f>
        <v>#N/A</v>
      </c>
      <c r="T232" t="e">
        <f>VLOOKUP(S232,kesatuan!$A$1:$B$53,2,FALSE)</f>
        <v>#N/A</v>
      </c>
      <c r="W232" t="e">
        <f>VLOOKUP(V232,kesatuan!$A$1:$B$53,2,FALSE)</f>
        <v>#N/A</v>
      </c>
      <c r="Z232" t="e">
        <f>VLOOKUP(Y232,posisi!$A$1:$B$248,2,)</f>
        <v>#N/A</v>
      </c>
      <c r="AC232" t="e">
        <f>VLOOKUP(AB232,posisi!$A$1:$B$248,2,)</f>
        <v>#N/A</v>
      </c>
    </row>
    <row r="233" spans="1:29" x14ac:dyDescent="0.25">
      <c r="A233" t="str">
        <f t="shared" si="6"/>
        <v>tnix.kandidat_</v>
      </c>
      <c r="E233" t="str">
        <f t="shared" si="7"/>
        <v/>
      </c>
      <c r="K233" s="1"/>
      <c r="L233" s="1"/>
      <c r="M233" t="e">
        <f>VLOOKUP(L233,propinsi!$A$1:$B$34,2,FALSE)</f>
        <v>#N/A</v>
      </c>
      <c r="O233" t="e">
        <f>VLOOKUP(N233,kecabangan!$A$1:$B$15,2,FALSE)</f>
        <v>#N/A</v>
      </c>
      <c r="Q233" t="e">
        <f>VLOOKUP(P233,kesatuan!$A$1:$B$53,2,FALSE)</f>
        <v>#N/A</v>
      </c>
      <c r="T233" t="e">
        <f>VLOOKUP(S233,kesatuan!$A$1:$B$53,2,FALSE)</f>
        <v>#N/A</v>
      </c>
      <c r="W233" t="e">
        <f>VLOOKUP(V233,kesatuan!$A$1:$B$53,2,FALSE)</f>
        <v>#N/A</v>
      </c>
      <c r="Z233" t="e">
        <f>VLOOKUP(Y233,posisi!$A$1:$B$248,2,)</f>
        <v>#N/A</v>
      </c>
      <c r="AC233" t="e">
        <f>VLOOKUP(AB233,posisi!$A$1:$B$248,2,)</f>
        <v>#N/A</v>
      </c>
    </row>
    <row r="234" spans="1:29" x14ac:dyDescent="0.25">
      <c r="A234" t="str">
        <f t="shared" si="6"/>
        <v>tnix.kandidat_</v>
      </c>
      <c r="E234" t="str">
        <f t="shared" si="7"/>
        <v/>
      </c>
      <c r="K234" s="1"/>
      <c r="L234" s="1"/>
      <c r="M234" t="e">
        <f>VLOOKUP(L234,propinsi!$A$1:$B$34,2,FALSE)</f>
        <v>#N/A</v>
      </c>
      <c r="O234" t="e">
        <f>VLOOKUP(N234,kecabangan!$A$1:$B$15,2,FALSE)</f>
        <v>#N/A</v>
      </c>
      <c r="Q234" t="e">
        <f>VLOOKUP(P234,kesatuan!$A$1:$B$53,2,FALSE)</f>
        <v>#N/A</v>
      </c>
      <c r="T234" t="e">
        <f>VLOOKUP(S234,kesatuan!$A$1:$B$53,2,FALSE)</f>
        <v>#N/A</v>
      </c>
      <c r="W234" t="e">
        <f>VLOOKUP(V234,kesatuan!$A$1:$B$53,2,FALSE)</f>
        <v>#N/A</v>
      </c>
      <c r="Z234" t="e">
        <f>VLOOKUP(Y234,posisi!$A$1:$B$248,2,)</f>
        <v>#N/A</v>
      </c>
      <c r="AC234" t="e">
        <f>VLOOKUP(AB234,posisi!$A$1:$B$248,2,)</f>
        <v>#N/A</v>
      </c>
    </row>
    <row r="235" spans="1:29" x14ac:dyDescent="0.25">
      <c r="A235" t="str">
        <f t="shared" si="6"/>
        <v>tnix.kandidat_</v>
      </c>
      <c r="E235" t="str">
        <f t="shared" si="7"/>
        <v/>
      </c>
      <c r="K235" s="1"/>
      <c r="L235" s="1"/>
      <c r="M235" t="e">
        <f>VLOOKUP(L235,propinsi!$A$1:$B$34,2,FALSE)</f>
        <v>#N/A</v>
      </c>
      <c r="O235" t="e">
        <f>VLOOKUP(N235,kecabangan!$A$1:$B$15,2,FALSE)</f>
        <v>#N/A</v>
      </c>
      <c r="Q235" t="e">
        <f>VLOOKUP(P235,kesatuan!$A$1:$B$53,2,FALSE)</f>
        <v>#N/A</v>
      </c>
      <c r="T235" t="e">
        <f>VLOOKUP(S235,kesatuan!$A$1:$B$53,2,FALSE)</f>
        <v>#N/A</v>
      </c>
      <c r="W235" t="e">
        <f>VLOOKUP(V235,kesatuan!$A$1:$B$53,2,FALSE)</f>
        <v>#N/A</v>
      </c>
      <c r="Z235" t="e">
        <f>VLOOKUP(Y235,posisi!$A$1:$B$248,2,)</f>
        <v>#N/A</v>
      </c>
      <c r="AC235" t="e">
        <f>VLOOKUP(AB235,posisi!$A$1:$B$248,2,)</f>
        <v>#N/A</v>
      </c>
    </row>
    <row r="236" spans="1:29" x14ac:dyDescent="0.25">
      <c r="A236" t="str">
        <f t="shared" si="6"/>
        <v>tnix.kandidat_</v>
      </c>
      <c r="E236" t="str">
        <f t="shared" si="7"/>
        <v/>
      </c>
      <c r="K236" s="1"/>
      <c r="L236" s="1"/>
      <c r="M236" t="e">
        <f>VLOOKUP(L236,propinsi!$A$1:$B$34,2,FALSE)</f>
        <v>#N/A</v>
      </c>
      <c r="O236" t="e">
        <f>VLOOKUP(N236,kecabangan!$A$1:$B$15,2,FALSE)</f>
        <v>#N/A</v>
      </c>
      <c r="Q236" t="e">
        <f>VLOOKUP(P236,kesatuan!$A$1:$B$53,2,FALSE)</f>
        <v>#N/A</v>
      </c>
      <c r="T236" t="e">
        <f>VLOOKUP(S236,kesatuan!$A$1:$B$53,2,FALSE)</f>
        <v>#N/A</v>
      </c>
      <c r="W236" t="e">
        <f>VLOOKUP(V236,kesatuan!$A$1:$B$53,2,FALSE)</f>
        <v>#N/A</v>
      </c>
      <c r="Z236" t="e">
        <f>VLOOKUP(Y236,posisi!$A$1:$B$248,2,)</f>
        <v>#N/A</v>
      </c>
      <c r="AC236" t="e">
        <f>VLOOKUP(AB236,posisi!$A$1:$B$248,2,)</f>
        <v>#N/A</v>
      </c>
    </row>
    <row r="237" spans="1:29" x14ac:dyDescent="0.25">
      <c r="A237" t="str">
        <f t="shared" si="6"/>
        <v>tnix.kandidat_</v>
      </c>
      <c r="E237" t="str">
        <f t="shared" si="7"/>
        <v/>
      </c>
      <c r="K237" s="1"/>
      <c r="L237" s="1"/>
      <c r="M237" t="e">
        <f>VLOOKUP(L237,propinsi!$A$1:$B$34,2,FALSE)</f>
        <v>#N/A</v>
      </c>
      <c r="O237" t="e">
        <f>VLOOKUP(N237,kecabangan!$A$1:$B$15,2,FALSE)</f>
        <v>#N/A</v>
      </c>
      <c r="Q237" t="e">
        <f>VLOOKUP(P237,kesatuan!$A$1:$B$53,2,FALSE)</f>
        <v>#N/A</v>
      </c>
      <c r="T237" t="e">
        <f>VLOOKUP(S237,kesatuan!$A$1:$B$53,2,FALSE)</f>
        <v>#N/A</v>
      </c>
      <c r="W237" t="e">
        <f>VLOOKUP(V237,kesatuan!$A$1:$B$53,2,FALSE)</f>
        <v>#N/A</v>
      </c>
      <c r="Z237" t="e">
        <f>VLOOKUP(Y237,posisi!$A$1:$B$248,2,)</f>
        <v>#N/A</v>
      </c>
      <c r="AC237" t="e">
        <f>VLOOKUP(AB237,posisi!$A$1:$B$248,2,)</f>
        <v>#N/A</v>
      </c>
    </row>
    <row r="238" spans="1:29" x14ac:dyDescent="0.25">
      <c r="A238" t="str">
        <f t="shared" si="6"/>
        <v>tnix.kandidat_</v>
      </c>
      <c r="E238" t="str">
        <f t="shared" si="7"/>
        <v/>
      </c>
      <c r="K238" s="1"/>
      <c r="L238" s="1"/>
      <c r="M238" t="e">
        <f>VLOOKUP(L238,propinsi!$A$1:$B$34,2,FALSE)</f>
        <v>#N/A</v>
      </c>
      <c r="O238" t="e">
        <f>VLOOKUP(N238,kecabangan!$A$1:$B$15,2,FALSE)</f>
        <v>#N/A</v>
      </c>
      <c r="Q238" t="e">
        <f>VLOOKUP(P238,kesatuan!$A$1:$B$53,2,FALSE)</f>
        <v>#N/A</v>
      </c>
      <c r="T238" t="e">
        <f>VLOOKUP(S238,kesatuan!$A$1:$B$53,2,FALSE)</f>
        <v>#N/A</v>
      </c>
      <c r="W238" t="e">
        <f>VLOOKUP(V238,kesatuan!$A$1:$B$53,2,FALSE)</f>
        <v>#N/A</v>
      </c>
      <c r="Z238" t="e">
        <f>VLOOKUP(Y238,posisi!$A$1:$B$248,2,)</f>
        <v>#N/A</v>
      </c>
      <c r="AC238" t="e">
        <f>VLOOKUP(AB238,posisi!$A$1:$B$248,2,)</f>
        <v>#N/A</v>
      </c>
    </row>
    <row r="239" spans="1:29" x14ac:dyDescent="0.25">
      <c r="A239" t="str">
        <f t="shared" si="6"/>
        <v>tnix.kandidat_</v>
      </c>
      <c r="E239" t="str">
        <f t="shared" si="7"/>
        <v/>
      </c>
      <c r="K239" s="1"/>
      <c r="L239" s="1"/>
      <c r="M239" t="e">
        <f>VLOOKUP(L239,propinsi!$A$1:$B$34,2,FALSE)</f>
        <v>#N/A</v>
      </c>
      <c r="O239" t="e">
        <f>VLOOKUP(N239,kecabangan!$A$1:$B$15,2,FALSE)</f>
        <v>#N/A</v>
      </c>
      <c r="Q239" t="e">
        <f>VLOOKUP(P239,kesatuan!$A$1:$B$53,2,FALSE)</f>
        <v>#N/A</v>
      </c>
      <c r="T239" t="e">
        <f>VLOOKUP(S239,kesatuan!$A$1:$B$53,2,FALSE)</f>
        <v>#N/A</v>
      </c>
      <c r="W239" t="e">
        <f>VLOOKUP(V239,kesatuan!$A$1:$B$53,2,FALSE)</f>
        <v>#N/A</v>
      </c>
      <c r="Z239" t="e">
        <f>VLOOKUP(Y239,posisi!$A$1:$B$248,2,)</f>
        <v>#N/A</v>
      </c>
      <c r="AC239" t="e">
        <f>VLOOKUP(AB239,posisi!$A$1:$B$248,2,)</f>
        <v>#N/A</v>
      </c>
    </row>
    <row r="240" spans="1:29" x14ac:dyDescent="0.25">
      <c r="A240" t="str">
        <f t="shared" si="6"/>
        <v>tnix.kandidat_</v>
      </c>
      <c r="E240" t="str">
        <f t="shared" si="7"/>
        <v/>
      </c>
      <c r="K240" s="1"/>
      <c r="L240" s="1"/>
      <c r="M240" t="e">
        <f>VLOOKUP(L240,propinsi!$A$1:$B$34,2,FALSE)</f>
        <v>#N/A</v>
      </c>
      <c r="O240" t="e">
        <f>VLOOKUP(N240,kecabangan!$A$1:$B$15,2,FALSE)</f>
        <v>#N/A</v>
      </c>
      <c r="Q240" t="e">
        <f>VLOOKUP(P240,kesatuan!$A$1:$B$53,2,FALSE)</f>
        <v>#N/A</v>
      </c>
      <c r="T240" t="e">
        <f>VLOOKUP(S240,kesatuan!$A$1:$B$53,2,FALSE)</f>
        <v>#N/A</v>
      </c>
      <c r="W240" t="e">
        <f>VLOOKUP(V240,kesatuan!$A$1:$B$53,2,FALSE)</f>
        <v>#N/A</v>
      </c>
      <c r="Z240" t="e">
        <f>VLOOKUP(Y240,posisi!$A$1:$B$248,2,)</f>
        <v>#N/A</v>
      </c>
      <c r="AC240" t="e">
        <f>VLOOKUP(AB240,posisi!$A$1:$B$248,2,)</f>
        <v>#N/A</v>
      </c>
    </row>
    <row r="241" spans="1:29" x14ac:dyDescent="0.25">
      <c r="A241" t="str">
        <f t="shared" si="6"/>
        <v>tnix.kandidat_</v>
      </c>
      <c r="E241" t="str">
        <f t="shared" si="7"/>
        <v/>
      </c>
      <c r="K241" s="1"/>
      <c r="L241" s="1"/>
      <c r="M241" t="e">
        <f>VLOOKUP(L241,propinsi!$A$1:$B$34,2,FALSE)</f>
        <v>#N/A</v>
      </c>
      <c r="O241" t="e">
        <f>VLOOKUP(N241,kecabangan!$A$1:$B$15,2,FALSE)</f>
        <v>#N/A</v>
      </c>
      <c r="Q241" t="e">
        <f>VLOOKUP(P241,kesatuan!$A$1:$B$53,2,FALSE)</f>
        <v>#N/A</v>
      </c>
      <c r="T241" t="e">
        <f>VLOOKUP(S241,kesatuan!$A$1:$B$53,2,FALSE)</f>
        <v>#N/A</v>
      </c>
      <c r="W241" t="e">
        <f>VLOOKUP(V241,kesatuan!$A$1:$B$53,2,FALSE)</f>
        <v>#N/A</v>
      </c>
      <c r="Z241" t="e">
        <f>VLOOKUP(Y241,posisi!$A$1:$B$248,2,)</f>
        <v>#N/A</v>
      </c>
      <c r="AC241" t="e">
        <f>VLOOKUP(AB241,posisi!$A$1:$B$248,2,)</f>
        <v>#N/A</v>
      </c>
    </row>
    <row r="242" spans="1:29" x14ac:dyDescent="0.25">
      <c r="A242" t="str">
        <f t="shared" si="6"/>
        <v>tnix.kandidat_</v>
      </c>
      <c r="E242" t="str">
        <f t="shared" si="7"/>
        <v/>
      </c>
      <c r="K242" s="1"/>
      <c r="L242" s="1"/>
      <c r="M242" t="e">
        <f>VLOOKUP(L242,propinsi!$A$1:$B$34,2,FALSE)</f>
        <v>#N/A</v>
      </c>
      <c r="O242" t="e">
        <f>VLOOKUP(N242,kecabangan!$A$1:$B$15,2,FALSE)</f>
        <v>#N/A</v>
      </c>
      <c r="Q242" t="e">
        <f>VLOOKUP(P242,kesatuan!$A$1:$B$53,2,FALSE)</f>
        <v>#N/A</v>
      </c>
      <c r="T242" t="e">
        <f>VLOOKUP(S242,kesatuan!$A$1:$B$53,2,FALSE)</f>
        <v>#N/A</v>
      </c>
      <c r="W242" t="e">
        <f>VLOOKUP(V242,kesatuan!$A$1:$B$53,2,FALSE)</f>
        <v>#N/A</v>
      </c>
      <c r="Z242" t="e">
        <f>VLOOKUP(Y242,posisi!$A$1:$B$248,2,)</f>
        <v>#N/A</v>
      </c>
      <c r="AC242" t="e">
        <f>VLOOKUP(AB242,posisi!$A$1:$B$248,2,)</f>
        <v>#N/A</v>
      </c>
    </row>
    <row r="243" spans="1:29" x14ac:dyDescent="0.25">
      <c r="A243" t="str">
        <f t="shared" si="6"/>
        <v>tnix.kandidat_</v>
      </c>
      <c r="E243" t="str">
        <f t="shared" si="7"/>
        <v/>
      </c>
      <c r="K243" s="1"/>
      <c r="L243" s="1"/>
      <c r="M243" t="e">
        <f>VLOOKUP(L243,propinsi!$A$1:$B$34,2,FALSE)</f>
        <v>#N/A</v>
      </c>
      <c r="O243" t="e">
        <f>VLOOKUP(N243,kecabangan!$A$1:$B$15,2,FALSE)</f>
        <v>#N/A</v>
      </c>
      <c r="Q243" t="e">
        <f>VLOOKUP(P243,kesatuan!$A$1:$B$53,2,FALSE)</f>
        <v>#N/A</v>
      </c>
      <c r="T243" t="e">
        <f>VLOOKUP(S243,kesatuan!$A$1:$B$53,2,FALSE)</f>
        <v>#N/A</v>
      </c>
      <c r="W243" t="e">
        <f>VLOOKUP(V243,kesatuan!$A$1:$B$53,2,FALSE)</f>
        <v>#N/A</v>
      </c>
      <c r="Z243" t="e">
        <f>VLOOKUP(Y243,posisi!$A$1:$B$248,2,)</f>
        <v>#N/A</v>
      </c>
      <c r="AC243" t="e">
        <f>VLOOKUP(AB243,posisi!$A$1:$B$248,2,)</f>
        <v>#N/A</v>
      </c>
    </row>
    <row r="244" spans="1:29" x14ac:dyDescent="0.25">
      <c r="A244" t="str">
        <f t="shared" si="6"/>
        <v>tnix.kandidat_</v>
      </c>
      <c r="E244" t="str">
        <f t="shared" si="7"/>
        <v/>
      </c>
      <c r="K244" s="1"/>
      <c r="L244" s="1"/>
      <c r="M244" t="e">
        <f>VLOOKUP(L244,propinsi!$A$1:$B$34,2,FALSE)</f>
        <v>#N/A</v>
      </c>
      <c r="O244" t="e">
        <f>VLOOKUP(N244,kecabangan!$A$1:$B$15,2,FALSE)</f>
        <v>#N/A</v>
      </c>
      <c r="Q244" t="e">
        <f>VLOOKUP(P244,kesatuan!$A$1:$B$53,2,FALSE)</f>
        <v>#N/A</v>
      </c>
      <c r="T244" t="e">
        <f>VLOOKUP(S244,kesatuan!$A$1:$B$53,2,FALSE)</f>
        <v>#N/A</v>
      </c>
      <c r="W244" t="e">
        <f>VLOOKUP(V244,kesatuan!$A$1:$B$53,2,FALSE)</f>
        <v>#N/A</v>
      </c>
      <c r="Z244" t="e">
        <f>VLOOKUP(Y244,posisi!$A$1:$B$248,2,)</f>
        <v>#N/A</v>
      </c>
      <c r="AC244" t="e">
        <f>VLOOKUP(AB244,posisi!$A$1:$B$248,2,)</f>
        <v>#N/A</v>
      </c>
    </row>
    <row r="245" spans="1:29" x14ac:dyDescent="0.25">
      <c r="A245" t="str">
        <f t="shared" si="6"/>
        <v>tnix.kandidat_</v>
      </c>
      <c r="E245" t="str">
        <f t="shared" si="7"/>
        <v/>
      </c>
      <c r="K245" s="1"/>
      <c r="L245" s="1"/>
      <c r="M245" t="e">
        <f>VLOOKUP(L245,propinsi!$A$1:$B$34,2,FALSE)</f>
        <v>#N/A</v>
      </c>
      <c r="O245" t="e">
        <f>VLOOKUP(N245,kecabangan!$A$1:$B$15,2,FALSE)</f>
        <v>#N/A</v>
      </c>
      <c r="Q245" t="e">
        <f>VLOOKUP(P245,kesatuan!$A$1:$B$53,2,FALSE)</f>
        <v>#N/A</v>
      </c>
      <c r="T245" t="e">
        <f>VLOOKUP(S245,kesatuan!$A$1:$B$53,2,FALSE)</f>
        <v>#N/A</v>
      </c>
      <c r="W245" t="e">
        <f>VLOOKUP(V245,kesatuan!$A$1:$B$53,2,FALSE)</f>
        <v>#N/A</v>
      </c>
      <c r="Z245" t="e">
        <f>VLOOKUP(Y245,posisi!$A$1:$B$248,2,)</f>
        <v>#N/A</v>
      </c>
      <c r="AC245" t="e">
        <f>VLOOKUP(AB245,posisi!$A$1:$B$248,2,)</f>
        <v>#N/A</v>
      </c>
    </row>
    <row r="246" spans="1:29" x14ac:dyDescent="0.25">
      <c r="A246" t="str">
        <f t="shared" si="6"/>
        <v>tnix.kandidat_</v>
      </c>
      <c r="E246" t="str">
        <f t="shared" si="7"/>
        <v/>
      </c>
      <c r="K246" s="1"/>
      <c r="L246" s="1"/>
      <c r="M246" t="e">
        <f>VLOOKUP(L246,propinsi!$A$1:$B$34,2,FALSE)</f>
        <v>#N/A</v>
      </c>
      <c r="O246" t="e">
        <f>VLOOKUP(N246,kecabangan!$A$1:$B$15,2,FALSE)</f>
        <v>#N/A</v>
      </c>
      <c r="Q246" t="e">
        <f>VLOOKUP(P246,kesatuan!$A$1:$B$53,2,FALSE)</f>
        <v>#N/A</v>
      </c>
      <c r="T246" t="e">
        <f>VLOOKUP(S246,kesatuan!$A$1:$B$53,2,FALSE)</f>
        <v>#N/A</v>
      </c>
      <c r="W246" t="e">
        <f>VLOOKUP(V246,kesatuan!$A$1:$B$53,2,FALSE)</f>
        <v>#N/A</v>
      </c>
      <c r="Z246" t="e">
        <f>VLOOKUP(Y246,posisi!$A$1:$B$248,2,)</f>
        <v>#N/A</v>
      </c>
      <c r="AC246" t="e">
        <f>VLOOKUP(AB246,posisi!$A$1:$B$248,2,)</f>
        <v>#N/A</v>
      </c>
    </row>
    <row r="247" spans="1:29" x14ac:dyDescent="0.25">
      <c r="A247" t="str">
        <f t="shared" si="6"/>
        <v>tnix.kandidat_</v>
      </c>
      <c r="E247" t="str">
        <f t="shared" si="7"/>
        <v/>
      </c>
      <c r="K247" s="1"/>
      <c r="L247" s="1"/>
      <c r="M247" t="e">
        <f>VLOOKUP(L247,propinsi!$A$1:$B$34,2,FALSE)</f>
        <v>#N/A</v>
      </c>
      <c r="O247" t="e">
        <f>VLOOKUP(N247,kecabangan!$A$1:$B$15,2,FALSE)</f>
        <v>#N/A</v>
      </c>
      <c r="Q247" t="e">
        <f>VLOOKUP(P247,kesatuan!$A$1:$B$53,2,FALSE)</f>
        <v>#N/A</v>
      </c>
      <c r="T247" t="e">
        <f>VLOOKUP(S247,kesatuan!$A$1:$B$53,2,FALSE)</f>
        <v>#N/A</v>
      </c>
      <c r="W247" t="e">
        <f>VLOOKUP(V247,kesatuan!$A$1:$B$53,2,FALSE)</f>
        <v>#N/A</v>
      </c>
      <c r="Z247" t="e">
        <f>VLOOKUP(Y247,posisi!$A$1:$B$248,2,)</f>
        <v>#N/A</v>
      </c>
      <c r="AC247" t="e">
        <f>VLOOKUP(AB247,posisi!$A$1:$B$248,2,)</f>
        <v>#N/A</v>
      </c>
    </row>
    <row r="248" spans="1:29" x14ac:dyDescent="0.25">
      <c r="A248" t="str">
        <f t="shared" si="6"/>
        <v>tnix.kandidat_</v>
      </c>
      <c r="E248" t="str">
        <f t="shared" si="7"/>
        <v/>
      </c>
      <c r="K248" s="1"/>
      <c r="L248" s="1"/>
      <c r="M248" t="e">
        <f>VLOOKUP(L248,propinsi!$A$1:$B$34,2,FALSE)</f>
        <v>#N/A</v>
      </c>
      <c r="O248" t="e">
        <f>VLOOKUP(N248,kecabangan!$A$1:$B$15,2,FALSE)</f>
        <v>#N/A</v>
      </c>
      <c r="Q248" t="e">
        <f>VLOOKUP(P248,kesatuan!$A$1:$B$53,2,FALSE)</f>
        <v>#N/A</v>
      </c>
      <c r="T248" t="e">
        <f>VLOOKUP(S248,kesatuan!$A$1:$B$53,2,FALSE)</f>
        <v>#N/A</v>
      </c>
      <c r="W248" t="e">
        <f>VLOOKUP(V248,kesatuan!$A$1:$B$53,2,FALSE)</f>
        <v>#N/A</v>
      </c>
      <c r="Z248" t="e">
        <f>VLOOKUP(Y248,posisi!$A$1:$B$248,2,)</f>
        <v>#N/A</v>
      </c>
      <c r="AC248" t="e">
        <f>VLOOKUP(AB248,posisi!$A$1:$B$248,2,)</f>
        <v>#N/A</v>
      </c>
    </row>
    <row r="249" spans="1:29" x14ac:dyDescent="0.25">
      <c r="A249" t="str">
        <f t="shared" si="6"/>
        <v>tnix.kandidat_</v>
      </c>
      <c r="E249" t="str">
        <f t="shared" si="7"/>
        <v/>
      </c>
      <c r="K249" s="1"/>
      <c r="L249" s="1"/>
      <c r="M249" t="e">
        <f>VLOOKUP(L249,propinsi!$A$1:$B$34,2,FALSE)</f>
        <v>#N/A</v>
      </c>
      <c r="O249" t="e">
        <f>VLOOKUP(N249,kecabangan!$A$1:$B$15,2,FALSE)</f>
        <v>#N/A</v>
      </c>
      <c r="Q249" t="e">
        <f>VLOOKUP(P249,kesatuan!$A$1:$B$53,2,FALSE)</f>
        <v>#N/A</v>
      </c>
      <c r="T249" t="e">
        <f>VLOOKUP(S249,kesatuan!$A$1:$B$53,2,FALSE)</f>
        <v>#N/A</v>
      </c>
      <c r="W249" t="e">
        <f>VLOOKUP(V249,kesatuan!$A$1:$B$53,2,FALSE)</f>
        <v>#N/A</v>
      </c>
      <c r="Z249" t="e">
        <f>VLOOKUP(Y249,posisi!$A$1:$B$248,2,)</f>
        <v>#N/A</v>
      </c>
      <c r="AC249" t="e">
        <f>VLOOKUP(AB249,posisi!$A$1:$B$248,2,)</f>
        <v>#N/A</v>
      </c>
    </row>
    <row r="250" spans="1:29" x14ac:dyDescent="0.25">
      <c r="A250" t="str">
        <f t="shared" si="6"/>
        <v>tnix.kandidat_</v>
      </c>
      <c r="E250" t="str">
        <f t="shared" si="7"/>
        <v/>
      </c>
      <c r="K250" s="1"/>
      <c r="L250" s="1"/>
      <c r="M250" t="e">
        <f>VLOOKUP(L250,propinsi!$A$1:$B$34,2,FALSE)</f>
        <v>#N/A</v>
      </c>
      <c r="O250" t="e">
        <f>VLOOKUP(N250,kecabangan!$A$1:$B$15,2,FALSE)</f>
        <v>#N/A</v>
      </c>
      <c r="Q250" t="e">
        <f>VLOOKUP(P250,kesatuan!$A$1:$B$53,2,FALSE)</f>
        <v>#N/A</v>
      </c>
      <c r="T250" t="e">
        <f>VLOOKUP(S250,kesatuan!$A$1:$B$53,2,FALSE)</f>
        <v>#N/A</v>
      </c>
      <c r="W250" t="e">
        <f>VLOOKUP(V250,kesatuan!$A$1:$B$53,2,FALSE)</f>
        <v>#N/A</v>
      </c>
      <c r="Z250" t="e">
        <f>VLOOKUP(Y250,posisi!$A$1:$B$248,2,)</f>
        <v>#N/A</v>
      </c>
      <c r="AC250" t="e">
        <f>VLOOKUP(AB250,posisi!$A$1:$B$248,2,)</f>
        <v>#N/A</v>
      </c>
    </row>
    <row r="251" spans="1:29" x14ac:dyDescent="0.25">
      <c r="A251" t="str">
        <f t="shared" si="6"/>
        <v>tnix.kandidat_</v>
      </c>
      <c r="E251" t="str">
        <f t="shared" si="7"/>
        <v/>
      </c>
      <c r="K251" s="1"/>
      <c r="L251" s="1"/>
      <c r="M251" t="e">
        <f>VLOOKUP(L251,propinsi!$A$1:$B$34,2,FALSE)</f>
        <v>#N/A</v>
      </c>
      <c r="O251" t="e">
        <f>VLOOKUP(N251,kecabangan!$A$1:$B$15,2,FALSE)</f>
        <v>#N/A</v>
      </c>
      <c r="Q251" t="e">
        <f>VLOOKUP(P251,kesatuan!$A$1:$B$53,2,FALSE)</f>
        <v>#N/A</v>
      </c>
      <c r="T251" t="e">
        <f>VLOOKUP(S251,kesatuan!$A$1:$B$53,2,FALSE)</f>
        <v>#N/A</v>
      </c>
      <c r="W251" t="e">
        <f>VLOOKUP(V251,kesatuan!$A$1:$B$53,2,FALSE)</f>
        <v>#N/A</v>
      </c>
      <c r="Z251" t="e">
        <f>VLOOKUP(Y251,posisi!$A$1:$B$248,2,)</f>
        <v>#N/A</v>
      </c>
      <c r="AC251" t="e">
        <f>VLOOKUP(AB251,posisi!$A$1:$B$248,2,)</f>
        <v>#N/A</v>
      </c>
    </row>
    <row r="252" spans="1:29" x14ac:dyDescent="0.25">
      <c r="A252" t="str">
        <f t="shared" si="6"/>
        <v>tnix.kandidat_</v>
      </c>
      <c r="E252" t="str">
        <f t="shared" si="7"/>
        <v/>
      </c>
      <c r="K252" s="1"/>
      <c r="L252" s="1"/>
      <c r="M252" t="e">
        <f>VLOOKUP(L252,propinsi!$A$1:$B$34,2,FALSE)</f>
        <v>#N/A</v>
      </c>
      <c r="O252" t="e">
        <f>VLOOKUP(N252,kecabangan!$A$1:$B$15,2,FALSE)</f>
        <v>#N/A</v>
      </c>
      <c r="Q252" t="e">
        <f>VLOOKUP(P252,kesatuan!$A$1:$B$53,2,FALSE)</f>
        <v>#N/A</v>
      </c>
      <c r="T252" t="e">
        <f>VLOOKUP(S252,kesatuan!$A$1:$B$53,2,FALSE)</f>
        <v>#N/A</v>
      </c>
      <c r="W252" t="e">
        <f>VLOOKUP(V252,kesatuan!$A$1:$B$53,2,FALSE)</f>
        <v>#N/A</v>
      </c>
      <c r="Z252" t="e">
        <f>VLOOKUP(Y252,posisi!$A$1:$B$248,2,)</f>
        <v>#N/A</v>
      </c>
      <c r="AC252" t="e">
        <f>VLOOKUP(AB252,posisi!$A$1:$B$248,2,)</f>
        <v>#N/A</v>
      </c>
    </row>
    <row r="253" spans="1:29" x14ac:dyDescent="0.25">
      <c r="A253" t="str">
        <f t="shared" si="6"/>
        <v>tnix.kandidat_</v>
      </c>
      <c r="E253" t="str">
        <f t="shared" si="7"/>
        <v/>
      </c>
      <c r="K253" s="1"/>
      <c r="L253" s="1"/>
      <c r="M253" t="e">
        <f>VLOOKUP(L253,propinsi!$A$1:$B$34,2,FALSE)</f>
        <v>#N/A</v>
      </c>
      <c r="O253" t="e">
        <f>VLOOKUP(N253,kecabangan!$A$1:$B$15,2,FALSE)</f>
        <v>#N/A</v>
      </c>
      <c r="Q253" t="e">
        <f>VLOOKUP(P253,kesatuan!$A$1:$B$53,2,FALSE)</f>
        <v>#N/A</v>
      </c>
      <c r="T253" t="e">
        <f>VLOOKUP(S253,kesatuan!$A$1:$B$53,2,FALSE)</f>
        <v>#N/A</v>
      </c>
      <c r="W253" t="e">
        <f>VLOOKUP(V253,kesatuan!$A$1:$B$53,2,FALSE)</f>
        <v>#N/A</v>
      </c>
      <c r="Z253" t="e">
        <f>VLOOKUP(Y253,posisi!$A$1:$B$248,2,)</f>
        <v>#N/A</v>
      </c>
      <c r="AC253" t="e">
        <f>VLOOKUP(AB253,posisi!$A$1:$B$248,2,)</f>
        <v>#N/A</v>
      </c>
    </row>
    <row r="254" spans="1:29" x14ac:dyDescent="0.25">
      <c r="A254" t="str">
        <f t="shared" si="6"/>
        <v>tnix.kandidat_</v>
      </c>
      <c r="E254" t="str">
        <f t="shared" si="7"/>
        <v/>
      </c>
      <c r="K254" s="1"/>
      <c r="L254" s="1"/>
      <c r="M254" t="e">
        <f>VLOOKUP(L254,propinsi!$A$1:$B$34,2,FALSE)</f>
        <v>#N/A</v>
      </c>
      <c r="O254" t="e">
        <f>VLOOKUP(N254,kecabangan!$A$1:$B$15,2,FALSE)</f>
        <v>#N/A</v>
      </c>
      <c r="Q254" t="e">
        <f>VLOOKUP(P254,kesatuan!$A$1:$B$53,2,FALSE)</f>
        <v>#N/A</v>
      </c>
      <c r="T254" t="e">
        <f>VLOOKUP(S254,kesatuan!$A$1:$B$53,2,FALSE)</f>
        <v>#N/A</v>
      </c>
      <c r="W254" t="e">
        <f>VLOOKUP(V254,kesatuan!$A$1:$B$53,2,FALSE)</f>
        <v>#N/A</v>
      </c>
      <c r="Z254" t="e">
        <f>VLOOKUP(Y254,posisi!$A$1:$B$248,2,)</f>
        <v>#N/A</v>
      </c>
      <c r="AC254" t="e">
        <f>VLOOKUP(AB254,posisi!$A$1:$B$248,2,)</f>
        <v>#N/A</v>
      </c>
    </row>
    <row r="255" spans="1:29" x14ac:dyDescent="0.25">
      <c r="A255" t="str">
        <f t="shared" si="6"/>
        <v>tnix.kandidat_</v>
      </c>
      <c r="E255" t="str">
        <f t="shared" si="7"/>
        <v/>
      </c>
      <c r="K255" s="1"/>
      <c r="L255" s="1"/>
      <c r="M255" t="e">
        <f>VLOOKUP(L255,propinsi!$A$1:$B$34,2,FALSE)</f>
        <v>#N/A</v>
      </c>
      <c r="O255" t="e">
        <f>VLOOKUP(N255,kecabangan!$A$1:$B$15,2,FALSE)</f>
        <v>#N/A</v>
      </c>
      <c r="Q255" t="e">
        <f>VLOOKUP(P255,kesatuan!$A$1:$B$53,2,FALSE)</f>
        <v>#N/A</v>
      </c>
      <c r="T255" t="e">
        <f>VLOOKUP(S255,kesatuan!$A$1:$B$53,2,FALSE)</f>
        <v>#N/A</v>
      </c>
      <c r="W255" t="e">
        <f>VLOOKUP(V255,kesatuan!$A$1:$B$53,2,FALSE)</f>
        <v>#N/A</v>
      </c>
      <c r="Z255" t="e">
        <f>VLOOKUP(Y255,posisi!$A$1:$B$248,2,)</f>
        <v>#N/A</v>
      </c>
      <c r="AC255" t="e">
        <f>VLOOKUP(AB255,posisi!$A$1:$B$248,2,)</f>
        <v>#N/A</v>
      </c>
    </row>
    <row r="256" spans="1:29" x14ac:dyDescent="0.25">
      <c r="A256" t="str">
        <f t="shared" si="6"/>
        <v>tnix.kandidat_</v>
      </c>
      <c r="E256" t="str">
        <f t="shared" si="7"/>
        <v/>
      </c>
      <c r="K256" s="1"/>
      <c r="L256" s="1"/>
      <c r="M256" t="e">
        <f>VLOOKUP(L256,propinsi!$A$1:$B$34,2,FALSE)</f>
        <v>#N/A</v>
      </c>
      <c r="O256" t="e">
        <f>VLOOKUP(N256,kecabangan!$A$1:$B$15,2,FALSE)</f>
        <v>#N/A</v>
      </c>
      <c r="Q256" t="e">
        <f>VLOOKUP(P256,kesatuan!$A$1:$B$53,2,FALSE)</f>
        <v>#N/A</v>
      </c>
      <c r="T256" t="e">
        <f>VLOOKUP(S256,kesatuan!$A$1:$B$53,2,FALSE)</f>
        <v>#N/A</v>
      </c>
      <c r="W256" t="e">
        <f>VLOOKUP(V256,kesatuan!$A$1:$B$53,2,FALSE)</f>
        <v>#N/A</v>
      </c>
      <c r="Z256" t="e">
        <f>VLOOKUP(Y256,posisi!$A$1:$B$248,2,)</f>
        <v>#N/A</v>
      </c>
      <c r="AC256" t="e">
        <f>VLOOKUP(AB256,posisi!$A$1:$B$248,2,)</f>
        <v>#N/A</v>
      </c>
    </row>
    <row r="257" spans="1:29" x14ac:dyDescent="0.25">
      <c r="A257" t="str">
        <f t="shared" si="6"/>
        <v>tnix.kandidat_</v>
      </c>
      <c r="E257" t="str">
        <f t="shared" si="7"/>
        <v/>
      </c>
      <c r="K257" s="1"/>
      <c r="L257" s="1"/>
      <c r="M257" t="e">
        <f>VLOOKUP(L257,propinsi!$A$1:$B$34,2,FALSE)</f>
        <v>#N/A</v>
      </c>
      <c r="O257" t="e">
        <f>VLOOKUP(N257,kecabangan!$A$1:$B$15,2,FALSE)</f>
        <v>#N/A</v>
      </c>
      <c r="Q257" t="e">
        <f>VLOOKUP(P257,kesatuan!$A$1:$B$53,2,FALSE)</f>
        <v>#N/A</v>
      </c>
      <c r="T257" t="e">
        <f>VLOOKUP(S257,kesatuan!$A$1:$B$53,2,FALSE)</f>
        <v>#N/A</v>
      </c>
      <c r="W257" t="e">
        <f>VLOOKUP(V257,kesatuan!$A$1:$B$53,2,FALSE)</f>
        <v>#N/A</v>
      </c>
      <c r="Z257" t="e">
        <f>VLOOKUP(Y257,posisi!$A$1:$B$248,2,)</f>
        <v>#N/A</v>
      </c>
      <c r="AC257" t="e">
        <f>VLOOKUP(AB257,posisi!$A$1:$B$248,2,)</f>
        <v>#N/A</v>
      </c>
    </row>
    <row r="258" spans="1:29" x14ac:dyDescent="0.25">
      <c r="A258" t="str">
        <f t="shared" si="6"/>
        <v>tnix.kandidat_</v>
      </c>
      <c r="E258" t="str">
        <f t="shared" si="7"/>
        <v/>
      </c>
      <c r="K258" s="1"/>
      <c r="L258" s="1"/>
      <c r="M258" t="e">
        <f>VLOOKUP(L258,propinsi!$A$1:$B$34,2,FALSE)</f>
        <v>#N/A</v>
      </c>
      <c r="O258" t="e">
        <f>VLOOKUP(N258,kecabangan!$A$1:$B$15,2,FALSE)</f>
        <v>#N/A</v>
      </c>
      <c r="Q258" t="e">
        <f>VLOOKUP(P258,kesatuan!$A$1:$B$53,2,FALSE)</f>
        <v>#N/A</v>
      </c>
      <c r="T258" t="e">
        <f>VLOOKUP(S258,kesatuan!$A$1:$B$53,2,FALSE)</f>
        <v>#N/A</v>
      </c>
      <c r="W258" t="e">
        <f>VLOOKUP(V258,kesatuan!$A$1:$B$53,2,FALSE)</f>
        <v>#N/A</v>
      </c>
      <c r="Z258" t="e">
        <f>VLOOKUP(Y258,posisi!$A$1:$B$248,2,)</f>
        <v>#N/A</v>
      </c>
      <c r="AC258" t="e">
        <f>VLOOKUP(AB258,posisi!$A$1:$B$248,2,)</f>
        <v>#N/A</v>
      </c>
    </row>
    <row r="259" spans="1:29" x14ac:dyDescent="0.25">
      <c r="A259" t="str">
        <f t="shared" ref="A259:A322" si="8">_xlfn.CONCAT("tnix.kandidat_",D259)</f>
        <v>tnix.kandidat_</v>
      </c>
      <c r="E259" t="str">
        <f t="shared" ref="E259:E322" si="9">_xlfn.CONCAT(D259,"")</f>
        <v/>
      </c>
      <c r="K259" s="1"/>
      <c r="L259" s="1"/>
      <c r="M259" t="e">
        <f>VLOOKUP(L259,propinsi!$A$1:$B$34,2,FALSE)</f>
        <v>#N/A</v>
      </c>
      <c r="O259" t="e">
        <f>VLOOKUP(N259,kecabangan!$A$1:$B$15,2,FALSE)</f>
        <v>#N/A</v>
      </c>
      <c r="Q259" t="e">
        <f>VLOOKUP(P259,kesatuan!$A$1:$B$53,2,FALSE)</f>
        <v>#N/A</v>
      </c>
      <c r="T259" t="e">
        <f>VLOOKUP(S259,kesatuan!$A$1:$B$53,2,FALSE)</f>
        <v>#N/A</v>
      </c>
      <c r="W259" t="e">
        <f>VLOOKUP(V259,kesatuan!$A$1:$B$53,2,FALSE)</f>
        <v>#N/A</v>
      </c>
      <c r="Z259" t="e">
        <f>VLOOKUP(Y259,posisi!$A$1:$B$248,2,)</f>
        <v>#N/A</v>
      </c>
      <c r="AC259" t="e">
        <f>VLOOKUP(AB259,posisi!$A$1:$B$248,2,)</f>
        <v>#N/A</v>
      </c>
    </row>
    <row r="260" spans="1:29" x14ac:dyDescent="0.25">
      <c r="A260" t="str">
        <f t="shared" si="8"/>
        <v>tnix.kandidat_</v>
      </c>
      <c r="E260" t="str">
        <f t="shared" si="9"/>
        <v/>
      </c>
      <c r="K260" s="1"/>
      <c r="L260" s="1"/>
      <c r="M260" t="e">
        <f>VLOOKUP(L260,propinsi!$A$1:$B$34,2,FALSE)</f>
        <v>#N/A</v>
      </c>
      <c r="O260" t="e">
        <f>VLOOKUP(N260,kecabangan!$A$1:$B$15,2,FALSE)</f>
        <v>#N/A</v>
      </c>
      <c r="Q260" t="e">
        <f>VLOOKUP(P260,kesatuan!$A$1:$B$53,2,FALSE)</f>
        <v>#N/A</v>
      </c>
      <c r="T260" t="e">
        <f>VLOOKUP(S260,kesatuan!$A$1:$B$53,2,FALSE)</f>
        <v>#N/A</v>
      </c>
      <c r="W260" t="e">
        <f>VLOOKUP(V260,kesatuan!$A$1:$B$53,2,FALSE)</f>
        <v>#N/A</v>
      </c>
      <c r="Z260" t="e">
        <f>VLOOKUP(Y260,posisi!$A$1:$B$248,2,)</f>
        <v>#N/A</v>
      </c>
      <c r="AC260" t="e">
        <f>VLOOKUP(AB260,posisi!$A$1:$B$248,2,)</f>
        <v>#N/A</v>
      </c>
    </row>
    <row r="261" spans="1:29" x14ac:dyDescent="0.25">
      <c r="A261" t="str">
        <f t="shared" si="8"/>
        <v>tnix.kandidat_</v>
      </c>
      <c r="E261" t="str">
        <f t="shared" si="9"/>
        <v/>
      </c>
      <c r="K261" s="1"/>
      <c r="L261" s="1"/>
      <c r="M261" t="e">
        <f>VLOOKUP(L261,propinsi!$A$1:$B$34,2,FALSE)</f>
        <v>#N/A</v>
      </c>
      <c r="O261" t="e">
        <f>VLOOKUP(N261,kecabangan!$A$1:$B$15,2,FALSE)</f>
        <v>#N/A</v>
      </c>
      <c r="Q261" t="e">
        <f>VLOOKUP(P261,kesatuan!$A$1:$B$53,2,FALSE)</f>
        <v>#N/A</v>
      </c>
      <c r="T261" t="e">
        <f>VLOOKUP(S261,kesatuan!$A$1:$B$53,2,FALSE)</f>
        <v>#N/A</v>
      </c>
      <c r="W261" t="e">
        <f>VLOOKUP(V261,kesatuan!$A$1:$B$53,2,FALSE)</f>
        <v>#N/A</v>
      </c>
      <c r="Z261" t="e">
        <f>VLOOKUP(Y261,posisi!$A$1:$B$248,2,)</f>
        <v>#N/A</v>
      </c>
      <c r="AC261" t="e">
        <f>VLOOKUP(AB261,posisi!$A$1:$B$248,2,)</f>
        <v>#N/A</v>
      </c>
    </row>
    <row r="262" spans="1:29" x14ac:dyDescent="0.25">
      <c r="A262" t="str">
        <f t="shared" si="8"/>
        <v>tnix.kandidat_</v>
      </c>
      <c r="E262" t="str">
        <f t="shared" si="9"/>
        <v/>
      </c>
      <c r="K262" s="1"/>
      <c r="L262" s="1"/>
      <c r="M262" t="e">
        <f>VLOOKUP(L262,propinsi!$A$1:$B$34,2,FALSE)</f>
        <v>#N/A</v>
      </c>
      <c r="O262" t="e">
        <f>VLOOKUP(N262,kecabangan!$A$1:$B$15,2,FALSE)</f>
        <v>#N/A</v>
      </c>
      <c r="Q262" t="e">
        <f>VLOOKUP(P262,kesatuan!$A$1:$B$53,2,FALSE)</f>
        <v>#N/A</v>
      </c>
      <c r="T262" t="e">
        <f>VLOOKUP(S262,kesatuan!$A$1:$B$53,2,FALSE)</f>
        <v>#N/A</v>
      </c>
      <c r="W262" t="e">
        <f>VLOOKUP(V262,kesatuan!$A$1:$B$53,2,FALSE)</f>
        <v>#N/A</v>
      </c>
      <c r="Z262" t="e">
        <f>VLOOKUP(Y262,posisi!$A$1:$B$248,2,)</f>
        <v>#N/A</v>
      </c>
      <c r="AC262" t="e">
        <f>VLOOKUP(AB262,posisi!$A$1:$B$248,2,)</f>
        <v>#N/A</v>
      </c>
    </row>
    <row r="263" spans="1:29" x14ac:dyDescent="0.25">
      <c r="A263" t="str">
        <f t="shared" si="8"/>
        <v>tnix.kandidat_</v>
      </c>
      <c r="E263" t="str">
        <f t="shared" si="9"/>
        <v/>
      </c>
      <c r="K263" s="1"/>
      <c r="L263" s="1"/>
      <c r="M263" t="e">
        <f>VLOOKUP(L263,propinsi!$A$1:$B$34,2,FALSE)</f>
        <v>#N/A</v>
      </c>
      <c r="O263" t="e">
        <f>VLOOKUP(N263,kecabangan!$A$1:$B$15,2,FALSE)</f>
        <v>#N/A</v>
      </c>
      <c r="Q263" t="e">
        <f>VLOOKUP(P263,kesatuan!$A$1:$B$53,2,FALSE)</f>
        <v>#N/A</v>
      </c>
      <c r="T263" t="e">
        <f>VLOOKUP(S263,kesatuan!$A$1:$B$53,2,FALSE)</f>
        <v>#N/A</v>
      </c>
      <c r="W263" t="e">
        <f>VLOOKUP(V263,kesatuan!$A$1:$B$53,2,FALSE)</f>
        <v>#N/A</v>
      </c>
      <c r="Z263" t="e">
        <f>VLOOKUP(Y263,posisi!$A$1:$B$248,2,)</f>
        <v>#N/A</v>
      </c>
      <c r="AC263" t="e">
        <f>VLOOKUP(AB263,posisi!$A$1:$B$248,2,)</f>
        <v>#N/A</v>
      </c>
    </row>
    <row r="264" spans="1:29" x14ac:dyDescent="0.25">
      <c r="A264" t="str">
        <f t="shared" si="8"/>
        <v>tnix.kandidat_</v>
      </c>
      <c r="E264" t="str">
        <f t="shared" si="9"/>
        <v/>
      </c>
      <c r="K264" s="1"/>
      <c r="L264" s="1"/>
      <c r="M264" t="e">
        <f>VLOOKUP(L264,propinsi!$A$1:$B$34,2,FALSE)</f>
        <v>#N/A</v>
      </c>
      <c r="O264" t="e">
        <f>VLOOKUP(N264,kecabangan!$A$1:$B$15,2,FALSE)</f>
        <v>#N/A</v>
      </c>
      <c r="Q264" t="e">
        <f>VLOOKUP(P264,kesatuan!$A$1:$B$53,2,FALSE)</f>
        <v>#N/A</v>
      </c>
      <c r="T264" t="e">
        <f>VLOOKUP(S264,kesatuan!$A$1:$B$53,2,FALSE)</f>
        <v>#N/A</v>
      </c>
      <c r="W264" t="e">
        <f>VLOOKUP(V264,kesatuan!$A$1:$B$53,2,FALSE)</f>
        <v>#N/A</v>
      </c>
      <c r="Z264" t="e">
        <f>VLOOKUP(Y264,posisi!$A$1:$B$248,2,)</f>
        <v>#N/A</v>
      </c>
      <c r="AC264" t="e">
        <f>VLOOKUP(AB264,posisi!$A$1:$B$248,2,)</f>
        <v>#N/A</v>
      </c>
    </row>
    <row r="265" spans="1:29" x14ac:dyDescent="0.25">
      <c r="A265" t="str">
        <f t="shared" si="8"/>
        <v>tnix.kandidat_</v>
      </c>
      <c r="E265" t="str">
        <f t="shared" si="9"/>
        <v/>
      </c>
      <c r="K265" s="1"/>
      <c r="L265" s="1"/>
      <c r="M265" t="e">
        <f>VLOOKUP(L265,propinsi!$A$1:$B$34,2,FALSE)</f>
        <v>#N/A</v>
      </c>
      <c r="O265" t="e">
        <f>VLOOKUP(N265,kecabangan!$A$1:$B$15,2,FALSE)</f>
        <v>#N/A</v>
      </c>
      <c r="Q265" t="e">
        <f>VLOOKUP(P265,kesatuan!$A$1:$B$53,2,FALSE)</f>
        <v>#N/A</v>
      </c>
      <c r="T265" t="e">
        <f>VLOOKUP(S265,kesatuan!$A$1:$B$53,2,FALSE)</f>
        <v>#N/A</v>
      </c>
      <c r="W265" t="e">
        <f>VLOOKUP(V265,kesatuan!$A$1:$B$53,2,FALSE)</f>
        <v>#N/A</v>
      </c>
      <c r="Z265" t="e">
        <f>VLOOKUP(Y265,posisi!$A$1:$B$248,2,)</f>
        <v>#N/A</v>
      </c>
      <c r="AC265" t="e">
        <f>VLOOKUP(AB265,posisi!$A$1:$B$248,2,)</f>
        <v>#N/A</v>
      </c>
    </row>
    <row r="266" spans="1:29" x14ac:dyDescent="0.25">
      <c r="A266" t="str">
        <f t="shared" si="8"/>
        <v>tnix.kandidat_</v>
      </c>
      <c r="E266" t="str">
        <f t="shared" si="9"/>
        <v/>
      </c>
      <c r="K266" s="1"/>
      <c r="L266" s="1"/>
      <c r="M266" t="e">
        <f>VLOOKUP(L266,propinsi!$A$1:$B$34,2,FALSE)</f>
        <v>#N/A</v>
      </c>
      <c r="O266" t="e">
        <f>VLOOKUP(N266,kecabangan!$A$1:$B$15,2,FALSE)</f>
        <v>#N/A</v>
      </c>
      <c r="Q266" t="e">
        <f>VLOOKUP(P266,kesatuan!$A$1:$B$53,2,FALSE)</f>
        <v>#N/A</v>
      </c>
      <c r="T266" t="e">
        <f>VLOOKUP(S266,kesatuan!$A$1:$B$53,2,FALSE)</f>
        <v>#N/A</v>
      </c>
      <c r="W266" t="e">
        <f>VLOOKUP(V266,kesatuan!$A$1:$B$53,2,FALSE)</f>
        <v>#N/A</v>
      </c>
      <c r="Z266" t="e">
        <f>VLOOKUP(Y266,posisi!$A$1:$B$248,2,)</f>
        <v>#N/A</v>
      </c>
      <c r="AC266" t="e">
        <f>VLOOKUP(AB266,posisi!$A$1:$B$248,2,)</f>
        <v>#N/A</v>
      </c>
    </row>
    <row r="267" spans="1:29" x14ac:dyDescent="0.25">
      <c r="A267" t="str">
        <f t="shared" si="8"/>
        <v>tnix.kandidat_</v>
      </c>
      <c r="E267" t="str">
        <f t="shared" si="9"/>
        <v/>
      </c>
      <c r="K267" s="1"/>
      <c r="L267" s="1"/>
      <c r="M267" t="e">
        <f>VLOOKUP(L267,propinsi!$A$1:$B$34,2,FALSE)</f>
        <v>#N/A</v>
      </c>
      <c r="O267" t="e">
        <f>VLOOKUP(N267,kecabangan!$A$1:$B$15,2,FALSE)</f>
        <v>#N/A</v>
      </c>
      <c r="Q267" t="e">
        <f>VLOOKUP(P267,kesatuan!$A$1:$B$53,2,FALSE)</f>
        <v>#N/A</v>
      </c>
      <c r="T267" t="e">
        <f>VLOOKUP(S267,kesatuan!$A$1:$B$53,2,FALSE)</f>
        <v>#N/A</v>
      </c>
      <c r="W267" t="e">
        <f>VLOOKUP(V267,kesatuan!$A$1:$B$53,2,FALSE)</f>
        <v>#N/A</v>
      </c>
      <c r="Z267" t="e">
        <f>VLOOKUP(Y267,posisi!$A$1:$B$248,2,)</f>
        <v>#N/A</v>
      </c>
      <c r="AC267" t="e">
        <f>VLOOKUP(AB267,posisi!$A$1:$B$248,2,)</f>
        <v>#N/A</v>
      </c>
    </row>
    <row r="268" spans="1:29" x14ac:dyDescent="0.25">
      <c r="A268" t="str">
        <f t="shared" si="8"/>
        <v>tnix.kandidat_</v>
      </c>
      <c r="E268" t="str">
        <f t="shared" si="9"/>
        <v/>
      </c>
      <c r="K268" s="1"/>
      <c r="L268" s="1"/>
      <c r="M268" t="e">
        <f>VLOOKUP(L268,propinsi!$A$1:$B$34,2,FALSE)</f>
        <v>#N/A</v>
      </c>
      <c r="O268" t="e">
        <f>VLOOKUP(N268,kecabangan!$A$1:$B$15,2,FALSE)</f>
        <v>#N/A</v>
      </c>
      <c r="Q268" t="e">
        <f>VLOOKUP(P268,kesatuan!$A$1:$B$53,2,FALSE)</f>
        <v>#N/A</v>
      </c>
      <c r="T268" t="e">
        <f>VLOOKUP(S268,kesatuan!$A$1:$B$53,2,FALSE)</f>
        <v>#N/A</v>
      </c>
      <c r="W268" t="e">
        <f>VLOOKUP(V268,kesatuan!$A$1:$B$53,2,FALSE)</f>
        <v>#N/A</v>
      </c>
      <c r="Z268" t="e">
        <f>VLOOKUP(Y268,posisi!$A$1:$B$248,2,)</f>
        <v>#N/A</v>
      </c>
      <c r="AC268" t="e">
        <f>VLOOKUP(AB268,posisi!$A$1:$B$248,2,)</f>
        <v>#N/A</v>
      </c>
    </row>
    <row r="269" spans="1:29" x14ac:dyDescent="0.25">
      <c r="A269" t="str">
        <f t="shared" si="8"/>
        <v>tnix.kandidat_</v>
      </c>
      <c r="E269" t="str">
        <f t="shared" si="9"/>
        <v/>
      </c>
      <c r="K269" s="1"/>
      <c r="L269" s="1"/>
      <c r="M269" t="e">
        <f>VLOOKUP(L269,propinsi!$A$1:$B$34,2,FALSE)</f>
        <v>#N/A</v>
      </c>
      <c r="O269" t="e">
        <f>VLOOKUP(N269,kecabangan!$A$1:$B$15,2,FALSE)</f>
        <v>#N/A</v>
      </c>
      <c r="Q269" t="e">
        <f>VLOOKUP(P269,kesatuan!$A$1:$B$53,2,FALSE)</f>
        <v>#N/A</v>
      </c>
      <c r="T269" t="e">
        <f>VLOOKUP(S269,kesatuan!$A$1:$B$53,2,FALSE)</f>
        <v>#N/A</v>
      </c>
      <c r="W269" t="e">
        <f>VLOOKUP(V269,kesatuan!$A$1:$B$53,2,FALSE)</f>
        <v>#N/A</v>
      </c>
      <c r="Z269" t="e">
        <f>VLOOKUP(Y269,posisi!$A$1:$B$248,2,)</f>
        <v>#N/A</v>
      </c>
      <c r="AC269" t="e">
        <f>VLOOKUP(AB269,posisi!$A$1:$B$248,2,)</f>
        <v>#N/A</v>
      </c>
    </row>
    <row r="270" spans="1:29" x14ac:dyDescent="0.25">
      <c r="A270" t="str">
        <f t="shared" si="8"/>
        <v>tnix.kandidat_</v>
      </c>
      <c r="E270" t="str">
        <f t="shared" si="9"/>
        <v/>
      </c>
      <c r="K270" s="1"/>
      <c r="L270" s="1"/>
      <c r="M270" t="e">
        <f>VLOOKUP(L270,propinsi!$A$1:$B$34,2,FALSE)</f>
        <v>#N/A</v>
      </c>
      <c r="O270" t="e">
        <f>VLOOKUP(N270,kecabangan!$A$1:$B$15,2,FALSE)</f>
        <v>#N/A</v>
      </c>
      <c r="Q270" t="e">
        <f>VLOOKUP(P270,kesatuan!$A$1:$B$53,2,FALSE)</f>
        <v>#N/A</v>
      </c>
      <c r="T270" t="e">
        <f>VLOOKUP(S270,kesatuan!$A$1:$B$53,2,FALSE)</f>
        <v>#N/A</v>
      </c>
      <c r="W270" t="e">
        <f>VLOOKUP(V270,kesatuan!$A$1:$B$53,2,FALSE)</f>
        <v>#N/A</v>
      </c>
      <c r="Z270" t="e">
        <f>VLOOKUP(Y270,posisi!$A$1:$B$248,2,)</f>
        <v>#N/A</v>
      </c>
      <c r="AC270" t="e">
        <f>VLOOKUP(AB270,posisi!$A$1:$B$248,2,)</f>
        <v>#N/A</v>
      </c>
    </row>
    <row r="271" spans="1:29" x14ac:dyDescent="0.25">
      <c r="A271" t="str">
        <f t="shared" si="8"/>
        <v>tnix.kandidat_</v>
      </c>
      <c r="E271" t="str">
        <f t="shared" si="9"/>
        <v/>
      </c>
      <c r="K271" s="1"/>
      <c r="L271" s="1"/>
      <c r="M271" t="e">
        <f>VLOOKUP(L271,propinsi!$A$1:$B$34,2,FALSE)</f>
        <v>#N/A</v>
      </c>
      <c r="O271" t="e">
        <f>VLOOKUP(N271,kecabangan!$A$1:$B$15,2,FALSE)</f>
        <v>#N/A</v>
      </c>
      <c r="Q271" t="e">
        <f>VLOOKUP(P271,kesatuan!$A$1:$B$53,2,FALSE)</f>
        <v>#N/A</v>
      </c>
      <c r="T271" t="e">
        <f>VLOOKUP(S271,kesatuan!$A$1:$B$53,2,FALSE)</f>
        <v>#N/A</v>
      </c>
      <c r="W271" t="e">
        <f>VLOOKUP(V271,kesatuan!$A$1:$B$53,2,FALSE)</f>
        <v>#N/A</v>
      </c>
      <c r="Z271" t="e">
        <f>VLOOKUP(Y271,posisi!$A$1:$B$248,2,)</f>
        <v>#N/A</v>
      </c>
      <c r="AC271" t="e">
        <f>VLOOKUP(AB271,posisi!$A$1:$B$248,2,)</f>
        <v>#N/A</v>
      </c>
    </row>
    <row r="272" spans="1:29" x14ac:dyDescent="0.25">
      <c r="A272" t="str">
        <f t="shared" si="8"/>
        <v>tnix.kandidat_</v>
      </c>
      <c r="E272" t="str">
        <f t="shared" si="9"/>
        <v/>
      </c>
      <c r="K272" s="1"/>
      <c r="L272" s="1"/>
      <c r="M272" t="e">
        <f>VLOOKUP(L272,propinsi!$A$1:$B$34,2,FALSE)</f>
        <v>#N/A</v>
      </c>
      <c r="O272" t="e">
        <f>VLOOKUP(N272,kecabangan!$A$1:$B$15,2,FALSE)</f>
        <v>#N/A</v>
      </c>
      <c r="Q272" t="e">
        <f>VLOOKUP(P272,kesatuan!$A$1:$B$53,2,FALSE)</f>
        <v>#N/A</v>
      </c>
      <c r="T272" t="e">
        <f>VLOOKUP(S272,kesatuan!$A$1:$B$53,2,FALSE)</f>
        <v>#N/A</v>
      </c>
      <c r="W272" t="e">
        <f>VLOOKUP(V272,kesatuan!$A$1:$B$53,2,FALSE)</f>
        <v>#N/A</v>
      </c>
      <c r="Z272" t="e">
        <f>VLOOKUP(Y272,posisi!$A$1:$B$248,2,)</f>
        <v>#N/A</v>
      </c>
      <c r="AC272" t="e">
        <f>VLOOKUP(AB272,posisi!$A$1:$B$248,2,)</f>
        <v>#N/A</v>
      </c>
    </row>
    <row r="273" spans="1:29" x14ac:dyDescent="0.25">
      <c r="A273" t="str">
        <f t="shared" si="8"/>
        <v>tnix.kandidat_</v>
      </c>
      <c r="E273" t="str">
        <f t="shared" si="9"/>
        <v/>
      </c>
      <c r="K273" s="1"/>
      <c r="L273" s="1"/>
      <c r="M273" t="e">
        <f>VLOOKUP(L273,propinsi!$A$1:$B$34,2,FALSE)</f>
        <v>#N/A</v>
      </c>
      <c r="O273" t="e">
        <f>VLOOKUP(N273,kecabangan!$A$1:$B$15,2,FALSE)</f>
        <v>#N/A</v>
      </c>
      <c r="Q273" t="e">
        <f>VLOOKUP(P273,kesatuan!$A$1:$B$53,2,FALSE)</f>
        <v>#N/A</v>
      </c>
      <c r="T273" t="e">
        <f>VLOOKUP(S273,kesatuan!$A$1:$B$53,2,FALSE)</f>
        <v>#N/A</v>
      </c>
      <c r="W273" t="e">
        <f>VLOOKUP(V273,kesatuan!$A$1:$B$53,2,FALSE)</f>
        <v>#N/A</v>
      </c>
      <c r="Z273" t="e">
        <f>VLOOKUP(Y273,posisi!$A$1:$B$248,2,)</f>
        <v>#N/A</v>
      </c>
      <c r="AC273" t="e">
        <f>VLOOKUP(AB273,posisi!$A$1:$B$248,2,)</f>
        <v>#N/A</v>
      </c>
    </row>
    <row r="274" spans="1:29" x14ac:dyDescent="0.25">
      <c r="A274" t="str">
        <f t="shared" si="8"/>
        <v>tnix.kandidat_</v>
      </c>
      <c r="E274" t="str">
        <f t="shared" si="9"/>
        <v/>
      </c>
      <c r="K274" s="1"/>
      <c r="L274" s="1"/>
      <c r="M274" t="e">
        <f>VLOOKUP(L274,propinsi!$A$1:$B$34,2,FALSE)</f>
        <v>#N/A</v>
      </c>
      <c r="O274" t="e">
        <f>VLOOKUP(N274,kecabangan!$A$1:$B$15,2,FALSE)</f>
        <v>#N/A</v>
      </c>
      <c r="Q274" t="e">
        <f>VLOOKUP(P274,kesatuan!$A$1:$B$53,2,FALSE)</f>
        <v>#N/A</v>
      </c>
      <c r="T274" t="e">
        <f>VLOOKUP(S274,kesatuan!$A$1:$B$53,2,FALSE)</f>
        <v>#N/A</v>
      </c>
      <c r="W274" t="e">
        <f>VLOOKUP(V274,kesatuan!$A$1:$B$53,2,FALSE)</f>
        <v>#N/A</v>
      </c>
      <c r="Z274" t="e">
        <f>VLOOKUP(Y274,posisi!$A$1:$B$248,2,)</f>
        <v>#N/A</v>
      </c>
      <c r="AC274" t="e">
        <f>VLOOKUP(AB274,posisi!$A$1:$B$248,2,)</f>
        <v>#N/A</v>
      </c>
    </row>
    <row r="275" spans="1:29" x14ac:dyDescent="0.25">
      <c r="A275" t="str">
        <f t="shared" si="8"/>
        <v>tnix.kandidat_</v>
      </c>
      <c r="E275" t="str">
        <f t="shared" si="9"/>
        <v/>
      </c>
      <c r="K275" s="1"/>
      <c r="L275" s="1"/>
      <c r="M275" t="e">
        <f>VLOOKUP(L275,propinsi!$A$1:$B$34,2,FALSE)</f>
        <v>#N/A</v>
      </c>
      <c r="O275" t="e">
        <f>VLOOKUP(N275,kecabangan!$A$1:$B$15,2,FALSE)</f>
        <v>#N/A</v>
      </c>
      <c r="Q275" t="e">
        <f>VLOOKUP(P275,kesatuan!$A$1:$B$53,2,FALSE)</f>
        <v>#N/A</v>
      </c>
      <c r="T275" t="e">
        <f>VLOOKUP(S275,kesatuan!$A$1:$B$53,2,FALSE)</f>
        <v>#N/A</v>
      </c>
      <c r="W275" t="e">
        <f>VLOOKUP(V275,kesatuan!$A$1:$B$53,2,FALSE)</f>
        <v>#N/A</v>
      </c>
      <c r="Z275" t="e">
        <f>VLOOKUP(Y275,posisi!$A$1:$B$248,2,)</f>
        <v>#N/A</v>
      </c>
      <c r="AC275" t="e">
        <f>VLOOKUP(AB275,posisi!$A$1:$B$248,2,)</f>
        <v>#N/A</v>
      </c>
    </row>
    <row r="276" spans="1:29" x14ac:dyDescent="0.25">
      <c r="A276" t="str">
        <f t="shared" si="8"/>
        <v>tnix.kandidat_</v>
      </c>
      <c r="E276" t="str">
        <f t="shared" si="9"/>
        <v/>
      </c>
      <c r="K276" s="1"/>
      <c r="L276" s="1"/>
      <c r="M276" t="e">
        <f>VLOOKUP(L276,propinsi!$A$1:$B$34,2,FALSE)</f>
        <v>#N/A</v>
      </c>
      <c r="O276" t="e">
        <f>VLOOKUP(N276,kecabangan!$A$1:$B$15,2,FALSE)</f>
        <v>#N/A</v>
      </c>
      <c r="Q276" t="e">
        <f>VLOOKUP(P276,kesatuan!$A$1:$B$53,2,FALSE)</f>
        <v>#N/A</v>
      </c>
      <c r="T276" t="e">
        <f>VLOOKUP(S276,kesatuan!$A$1:$B$53,2,FALSE)</f>
        <v>#N/A</v>
      </c>
      <c r="W276" t="e">
        <f>VLOOKUP(V276,kesatuan!$A$1:$B$53,2,FALSE)</f>
        <v>#N/A</v>
      </c>
      <c r="Z276" t="e">
        <f>VLOOKUP(Y276,posisi!$A$1:$B$248,2,)</f>
        <v>#N/A</v>
      </c>
      <c r="AC276" t="e">
        <f>VLOOKUP(AB276,posisi!$A$1:$B$248,2,)</f>
        <v>#N/A</v>
      </c>
    </row>
    <row r="277" spans="1:29" x14ac:dyDescent="0.25">
      <c r="A277" t="str">
        <f t="shared" si="8"/>
        <v>tnix.kandidat_</v>
      </c>
      <c r="E277" t="str">
        <f t="shared" si="9"/>
        <v/>
      </c>
      <c r="K277" s="1"/>
      <c r="L277" s="1"/>
      <c r="M277" t="e">
        <f>VLOOKUP(L277,propinsi!$A$1:$B$34,2,FALSE)</f>
        <v>#N/A</v>
      </c>
      <c r="O277" t="e">
        <f>VLOOKUP(N277,kecabangan!$A$1:$B$15,2,FALSE)</f>
        <v>#N/A</v>
      </c>
      <c r="Q277" t="e">
        <f>VLOOKUP(P277,kesatuan!$A$1:$B$53,2,FALSE)</f>
        <v>#N/A</v>
      </c>
      <c r="T277" t="e">
        <f>VLOOKUP(S277,kesatuan!$A$1:$B$53,2,FALSE)</f>
        <v>#N/A</v>
      </c>
      <c r="W277" t="e">
        <f>VLOOKUP(V277,kesatuan!$A$1:$B$53,2,FALSE)</f>
        <v>#N/A</v>
      </c>
      <c r="Z277" t="e">
        <f>VLOOKUP(Y277,posisi!$A$1:$B$248,2,)</f>
        <v>#N/A</v>
      </c>
      <c r="AC277" t="e">
        <f>VLOOKUP(AB277,posisi!$A$1:$B$248,2,)</f>
        <v>#N/A</v>
      </c>
    </row>
    <row r="278" spans="1:29" x14ac:dyDescent="0.25">
      <c r="A278" t="str">
        <f t="shared" si="8"/>
        <v>tnix.kandidat_</v>
      </c>
      <c r="E278" t="str">
        <f t="shared" si="9"/>
        <v/>
      </c>
      <c r="K278" s="1"/>
      <c r="L278" s="1"/>
      <c r="M278" t="e">
        <f>VLOOKUP(L278,propinsi!$A$1:$B$34,2,FALSE)</f>
        <v>#N/A</v>
      </c>
      <c r="O278" t="e">
        <f>VLOOKUP(N278,kecabangan!$A$1:$B$15,2,FALSE)</f>
        <v>#N/A</v>
      </c>
      <c r="Q278" t="e">
        <f>VLOOKUP(P278,kesatuan!$A$1:$B$53,2,FALSE)</f>
        <v>#N/A</v>
      </c>
      <c r="T278" t="e">
        <f>VLOOKUP(S278,kesatuan!$A$1:$B$53,2,FALSE)</f>
        <v>#N/A</v>
      </c>
      <c r="W278" t="e">
        <f>VLOOKUP(V278,kesatuan!$A$1:$B$53,2,FALSE)</f>
        <v>#N/A</v>
      </c>
      <c r="Z278" t="e">
        <f>VLOOKUP(Y278,posisi!$A$1:$B$248,2,)</f>
        <v>#N/A</v>
      </c>
      <c r="AC278" t="e">
        <f>VLOOKUP(AB278,posisi!$A$1:$B$248,2,)</f>
        <v>#N/A</v>
      </c>
    </row>
    <row r="279" spans="1:29" x14ac:dyDescent="0.25">
      <c r="A279" t="str">
        <f t="shared" si="8"/>
        <v>tnix.kandidat_</v>
      </c>
      <c r="E279" t="str">
        <f t="shared" si="9"/>
        <v/>
      </c>
      <c r="K279" s="1"/>
      <c r="L279" s="1"/>
      <c r="M279" t="e">
        <f>VLOOKUP(L279,propinsi!$A$1:$B$34,2,FALSE)</f>
        <v>#N/A</v>
      </c>
      <c r="O279" t="e">
        <f>VLOOKUP(N279,kecabangan!$A$1:$B$15,2,FALSE)</f>
        <v>#N/A</v>
      </c>
      <c r="Q279" t="e">
        <f>VLOOKUP(P279,kesatuan!$A$1:$B$53,2,FALSE)</f>
        <v>#N/A</v>
      </c>
      <c r="T279" t="e">
        <f>VLOOKUP(S279,kesatuan!$A$1:$B$53,2,FALSE)</f>
        <v>#N/A</v>
      </c>
      <c r="W279" t="e">
        <f>VLOOKUP(V279,kesatuan!$A$1:$B$53,2,FALSE)</f>
        <v>#N/A</v>
      </c>
      <c r="Z279" t="e">
        <f>VLOOKUP(Y279,posisi!$A$1:$B$248,2,)</f>
        <v>#N/A</v>
      </c>
      <c r="AC279" t="e">
        <f>VLOOKUP(AB279,posisi!$A$1:$B$248,2,)</f>
        <v>#N/A</v>
      </c>
    </row>
    <row r="280" spans="1:29" x14ac:dyDescent="0.25">
      <c r="A280" t="str">
        <f t="shared" si="8"/>
        <v>tnix.kandidat_</v>
      </c>
      <c r="E280" t="str">
        <f t="shared" si="9"/>
        <v/>
      </c>
      <c r="K280" s="1"/>
      <c r="L280" s="1"/>
      <c r="M280" t="e">
        <f>VLOOKUP(L280,propinsi!$A$1:$B$34,2,FALSE)</f>
        <v>#N/A</v>
      </c>
      <c r="O280" t="e">
        <f>VLOOKUP(N280,kecabangan!$A$1:$B$15,2,FALSE)</f>
        <v>#N/A</v>
      </c>
      <c r="Q280" t="e">
        <f>VLOOKUP(P280,kesatuan!$A$1:$B$53,2,FALSE)</f>
        <v>#N/A</v>
      </c>
      <c r="T280" t="e">
        <f>VLOOKUP(S280,kesatuan!$A$1:$B$53,2,FALSE)</f>
        <v>#N/A</v>
      </c>
      <c r="W280" t="e">
        <f>VLOOKUP(V280,kesatuan!$A$1:$B$53,2,FALSE)</f>
        <v>#N/A</v>
      </c>
      <c r="Z280" t="e">
        <f>VLOOKUP(Y280,posisi!$A$1:$B$248,2,)</f>
        <v>#N/A</v>
      </c>
      <c r="AC280" t="e">
        <f>VLOOKUP(AB280,posisi!$A$1:$B$248,2,)</f>
        <v>#N/A</v>
      </c>
    </row>
    <row r="281" spans="1:29" x14ac:dyDescent="0.25">
      <c r="A281" t="str">
        <f t="shared" si="8"/>
        <v>tnix.kandidat_</v>
      </c>
      <c r="E281" t="str">
        <f t="shared" si="9"/>
        <v/>
      </c>
      <c r="K281" s="1"/>
      <c r="L281" s="1"/>
      <c r="M281" t="e">
        <f>VLOOKUP(L281,propinsi!$A$1:$B$34,2,FALSE)</f>
        <v>#N/A</v>
      </c>
      <c r="O281" t="e">
        <f>VLOOKUP(N281,kecabangan!$A$1:$B$15,2,FALSE)</f>
        <v>#N/A</v>
      </c>
      <c r="Q281" t="e">
        <f>VLOOKUP(P281,kesatuan!$A$1:$B$53,2,FALSE)</f>
        <v>#N/A</v>
      </c>
      <c r="T281" t="e">
        <f>VLOOKUP(S281,kesatuan!$A$1:$B$53,2,FALSE)</f>
        <v>#N/A</v>
      </c>
      <c r="W281" t="e">
        <f>VLOOKUP(V281,kesatuan!$A$1:$B$53,2,FALSE)</f>
        <v>#N/A</v>
      </c>
      <c r="Z281" t="e">
        <f>VLOOKUP(Y281,posisi!$A$1:$B$248,2,)</f>
        <v>#N/A</v>
      </c>
      <c r="AC281" t="e">
        <f>VLOOKUP(AB281,posisi!$A$1:$B$248,2,)</f>
        <v>#N/A</v>
      </c>
    </row>
    <row r="282" spans="1:29" x14ac:dyDescent="0.25">
      <c r="A282" t="str">
        <f t="shared" si="8"/>
        <v>tnix.kandidat_</v>
      </c>
      <c r="E282" t="str">
        <f t="shared" si="9"/>
        <v/>
      </c>
      <c r="K282" s="1"/>
      <c r="L282" s="1"/>
      <c r="M282" t="e">
        <f>VLOOKUP(L282,propinsi!$A$1:$B$34,2,FALSE)</f>
        <v>#N/A</v>
      </c>
      <c r="O282" t="e">
        <f>VLOOKUP(N282,kecabangan!$A$1:$B$15,2,FALSE)</f>
        <v>#N/A</v>
      </c>
      <c r="Q282" t="e">
        <f>VLOOKUP(P282,kesatuan!$A$1:$B$53,2,FALSE)</f>
        <v>#N/A</v>
      </c>
      <c r="T282" t="e">
        <f>VLOOKUP(S282,kesatuan!$A$1:$B$53,2,FALSE)</f>
        <v>#N/A</v>
      </c>
      <c r="W282" t="e">
        <f>VLOOKUP(V282,kesatuan!$A$1:$B$53,2,FALSE)</f>
        <v>#N/A</v>
      </c>
      <c r="Z282" t="e">
        <f>VLOOKUP(Y282,posisi!$A$1:$B$248,2,)</f>
        <v>#N/A</v>
      </c>
      <c r="AC282" t="e">
        <f>VLOOKUP(AB282,posisi!$A$1:$B$248,2,)</f>
        <v>#N/A</v>
      </c>
    </row>
    <row r="283" spans="1:29" x14ac:dyDescent="0.25">
      <c r="A283" t="str">
        <f t="shared" si="8"/>
        <v>tnix.kandidat_</v>
      </c>
      <c r="E283" t="str">
        <f t="shared" si="9"/>
        <v/>
      </c>
      <c r="K283" s="1"/>
      <c r="L283" s="1"/>
      <c r="M283" t="e">
        <f>VLOOKUP(L283,propinsi!$A$1:$B$34,2,FALSE)</f>
        <v>#N/A</v>
      </c>
      <c r="O283" t="e">
        <f>VLOOKUP(N283,kecabangan!$A$1:$B$15,2,FALSE)</f>
        <v>#N/A</v>
      </c>
      <c r="Q283" t="e">
        <f>VLOOKUP(P283,kesatuan!$A$1:$B$53,2,FALSE)</f>
        <v>#N/A</v>
      </c>
      <c r="T283" t="e">
        <f>VLOOKUP(S283,kesatuan!$A$1:$B$53,2,FALSE)</f>
        <v>#N/A</v>
      </c>
      <c r="W283" t="e">
        <f>VLOOKUP(V283,kesatuan!$A$1:$B$53,2,FALSE)</f>
        <v>#N/A</v>
      </c>
      <c r="Z283" t="e">
        <f>VLOOKUP(Y283,posisi!$A$1:$B$248,2,)</f>
        <v>#N/A</v>
      </c>
      <c r="AC283" t="e">
        <f>VLOOKUP(AB283,posisi!$A$1:$B$248,2,)</f>
        <v>#N/A</v>
      </c>
    </row>
    <row r="284" spans="1:29" x14ac:dyDescent="0.25">
      <c r="A284" t="str">
        <f t="shared" si="8"/>
        <v>tnix.kandidat_</v>
      </c>
      <c r="E284" t="str">
        <f t="shared" si="9"/>
        <v/>
      </c>
      <c r="K284" s="1"/>
      <c r="L284" s="1"/>
      <c r="M284" t="e">
        <f>VLOOKUP(L284,propinsi!$A$1:$B$34,2,FALSE)</f>
        <v>#N/A</v>
      </c>
      <c r="O284" t="e">
        <f>VLOOKUP(N284,kecabangan!$A$1:$B$15,2,FALSE)</f>
        <v>#N/A</v>
      </c>
      <c r="Q284" t="e">
        <f>VLOOKUP(P284,kesatuan!$A$1:$B$53,2,FALSE)</f>
        <v>#N/A</v>
      </c>
      <c r="T284" t="e">
        <f>VLOOKUP(S284,kesatuan!$A$1:$B$53,2,FALSE)</f>
        <v>#N/A</v>
      </c>
      <c r="W284" t="e">
        <f>VLOOKUP(V284,kesatuan!$A$1:$B$53,2,FALSE)</f>
        <v>#N/A</v>
      </c>
      <c r="Z284" t="e">
        <f>VLOOKUP(Y284,posisi!$A$1:$B$248,2,)</f>
        <v>#N/A</v>
      </c>
      <c r="AC284" t="e">
        <f>VLOOKUP(AB284,posisi!$A$1:$B$248,2,)</f>
        <v>#N/A</v>
      </c>
    </row>
    <row r="285" spans="1:29" x14ac:dyDescent="0.25">
      <c r="A285" t="str">
        <f t="shared" si="8"/>
        <v>tnix.kandidat_</v>
      </c>
      <c r="E285" t="str">
        <f t="shared" si="9"/>
        <v/>
      </c>
      <c r="K285" s="1"/>
      <c r="L285" s="1"/>
      <c r="M285" t="e">
        <f>VLOOKUP(L285,propinsi!$A$1:$B$34,2,FALSE)</f>
        <v>#N/A</v>
      </c>
      <c r="O285" t="e">
        <f>VLOOKUP(N285,kecabangan!$A$1:$B$15,2,FALSE)</f>
        <v>#N/A</v>
      </c>
      <c r="Q285" t="e">
        <f>VLOOKUP(P285,kesatuan!$A$1:$B$53,2,FALSE)</f>
        <v>#N/A</v>
      </c>
      <c r="T285" t="e">
        <f>VLOOKUP(S285,kesatuan!$A$1:$B$53,2,FALSE)</f>
        <v>#N/A</v>
      </c>
      <c r="W285" t="e">
        <f>VLOOKUP(V285,kesatuan!$A$1:$B$53,2,FALSE)</f>
        <v>#N/A</v>
      </c>
      <c r="Z285" t="e">
        <f>VLOOKUP(Y285,posisi!$A$1:$B$248,2,)</f>
        <v>#N/A</v>
      </c>
      <c r="AC285" t="e">
        <f>VLOOKUP(AB285,posisi!$A$1:$B$248,2,)</f>
        <v>#N/A</v>
      </c>
    </row>
    <row r="286" spans="1:29" x14ac:dyDescent="0.25">
      <c r="A286" t="str">
        <f t="shared" si="8"/>
        <v>tnix.kandidat_</v>
      </c>
      <c r="E286" t="str">
        <f t="shared" si="9"/>
        <v/>
      </c>
      <c r="K286" s="1"/>
      <c r="L286" s="1"/>
      <c r="M286" t="e">
        <f>VLOOKUP(L286,propinsi!$A$1:$B$34,2,FALSE)</f>
        <v>#N/A</v>
      </c>
      <c r="O286" t="e">
        <f>VLOOKUP(N286,kecabangan!$A$1:$B$15,2,FALSE)</f>
        <v>#N/A</v>
      </c>
      <c r="Q286" t="e">
        <f>VLOOKUP(P286,kesatuan!$A$1:$B$53,2,FALSE)</f>
        <v>#N/A</v>
      </c>
      <c r="T286" t="e">
        <f>VLOOKUP(S286,kesatuan!$A$1:$B$53,2,FALSE)</f>
        <v>#N/A</v>
      </c>
      <c r="W286" t="e">
        <f>VLOOKUP(V286,kesatuan!$A$1:$B$53,2,FALSE)</f>
        <v>#N/A</v>
      </c>
      <c r="Z286" t="e">
        <f>VLOOKUP(Y286,posisi!$A$1:$B$248,2,)</f>
        <v>#N/A</v>
      </c>
      <c r="AC286" t="e">
        <f>VLOOKUP(AB286,posisi!$A$1:$B$248,2,)</f>
        <v>#N/A</v>
      </c>
    </row>
    <row r="287" spans="1:29" x14ac:dyDescent="0.25">
      <c r="A287" t="str">
        <f t="shared" si="8"/>
        <v>tnix.kandidat_</v>
      </c>
      <c r="E287" t="str">
        <f t="shared" si="9"/>
        <v/>
      </c>
      <c r="K287" s="1"/>
      <c r="L287" s="1"/>
      <c r="M287" t="e">
        <f>VLOOKUP(L287,propinsi!$A$1:$B$34,2,FALSE)</f>
        <v>#N/A</v>
      </c>
      <c r="O287" t="e">
        <f>VLOOKUP(N287,kecabangan!$A$1:$B$15,2,FALSE)</f>
        <v>#N/A</v>
      </c>
      <c r="Q287" t="e">
        <f>VLOOKUP(P287,kesatuan!$A$1:$B$53,2,FALSE)</f>
        <v>#N/A</v>
      </c>
      <c r="T287" t="e">
        <f>VLOOKUP(S287,kesatuan!$A$1:$B$53,2,FALSE)</f>
        <v>#N/A</v>
      </c>
      <c r="W287" t="e">
        <f>VLOOKUP(V287,kesatuan!$A$1:$B$53,2,FALSE)</f>
        <v>#N/A</v>
      </c>
      <c r="Z287" t="e">
        <f>VLOOKUP(Y287,posisi!$A$1:$B$248,2,)</f>
        <v>#N/A</v>
      </c>
      <c r="AC287" t="e">
        <f>VLOOKUP(AB287,posisi!$A$1:$B$248,2,)</f>
        <v>#N/A</v>
      </c>
    </row>
    <row r="288" spans="1:29" x14ac:dyDescent="0.25">
      <c r="A288" t="str">
        <f t="shared" si="8"/>
        <v>tnix.kandidat_</v>
      </c>
      <c r="E288" t="str">
        <f t="shared" si="9"/>
        <v/>
      </c>
      <c r="K288" s="1"/>
      <c r="L288" s="1"/>
      <c r="M288" t="e">
        <f>VLOOKUP(L288,propinsi!$A$1:$B$34,2,FALSE)</f>
        <v>#N/A</v>
      </c>
      <c r="O288" t="e">
        <f>VLOOKUP(N288,kecabangan!$A$1:$B$15,2,FALSE)</f>
        <v>#N/A</v>
      </c>
      <c r="Q288" t="e">
        <f>VLOOKUP(P288,kesatuan!$A$1:$B$53,2,FALSE)</f>
        <v>#N/A</v>
      </c>
      <c r="T288" t="e">
        <f>VLOOKUP(S288,kesatuan!$A$1:$B$53,2,FALSE)</f>
        <v>#N/A</v>
      </c>
      <c r="W288" t="e">
        <f>VLOOKUP(V288,kesatuan!$A$1:$B$53,2,FALSE)</f>
        <v>#N/A</v>
      </c>
      <c r="Z288" t="e">
        <f>VLOOKUP(Y288,posisi!$A$1:$B$248,2,)</f>
        <v>#N/A</v>
      </c>
      <c r="AC288" t="e">
        <f>VLOOKUP(AB288,posisi!$A$1:$B$248,2,)</f>
        <v>#N/A</v>
      </c>
    </row>
    <row r="289" spans="1:29" x14ac:dyDescent="0.25">
      <c r="A289" t="str">
        <f t="shared" si="8"/>
        <v>tnix.kandidat_</v>
      </c>
      <c r="E289" t="str">
        <f t="shared" si="9"/>
        <v/>
      </c>
      <c r="K289" s="1"/>
      <c r="L289" s="1"/>
      <c r="M289" t="e">
        <f>VLOOKUP(L289,propinsi!$A$1:$B$34,2,FALSE)</f>
        <v>#N/A</v>
      </c>
      <c r="O289" t="e">
        <f>VLOOKUP(N289,kecabangan!$A$1:$B$15,2,FALSE)</f>
        <v>#N/A</v>
      </c>
      <c r="Q289" t="e">
        <f>VLOOKUP(P289,kesatuan!$A$1:$B$53,2,FALSE)</f>
        <v>#N/A</v>
      </c>
      <c r="T289" t="e">
        <f>VLOOKUP(S289,kesatuan!$A$1:$B$53,2,FALSE)</f>
        <v>#N/A</v>
      </c>
      <c r="W289" t="e">
        <f>VLOOKUP(V289,kesatuan!$A$1:$B$53,2,FALSE)</f>
        <v>#N/A</v>
      </c>
      <c r="Z289" t="e">
        <f>VLOOKUP(Y289,posisi!$A$1:$B$248,2,)</f>
        <v>#N/A</v>
      </c>
      <c r="AC289" t="e">
        <f>VLOOKUP(AB289,posisi!$A$1:$B$248,2,)</f>
        <v>#N/A</v>
      </c>
    </row>
    <row r="290" spans="1:29" x14ac:dyDescent="0.25">
      <c r="A290" t="str">
        <f t="shared" si="8"/>
        <v>tnix.kandidat_</v>
      </c>
      <c r="E290" t="str">
        <f t="shared" si="9"/>
        <v/>
      </c>
      <c r="K290" s="1"/>
      <c r="L290" s="1"/>
      <c r="M290" t="e">
        <f>VLOOKUP(L290,propinsi!$A$1:$B$34,2,FALSE)</f>
        <v>#N/A</v>
      </c>
      <c r="O290" t="e">
        <f>VLOOKUP(N290,kecabangan!$A$1:$B$15,2,FALSE)</f>
        <v>#N/A</v>
      </c>
      <c r="Q290" t="e">
        <f>VLOOKUP(P290,kesatuan!$A$1:$B$53,2,FALSE)</f>
        <v>#N/A</v>
      </c>
      <c r="T290" t="e">
        <f>VLOOKUP(S290,kesatuan!$A$1:$B$53,2,FALSE)</f>
        <v>#N/A</v>
      </c>
      <c r="W290" t="e">
        <f>VLOOKUP(V290,kesatuan!$A$1:$B$53,2,FALSE)</f>
        <v>#N/A</v>
      </c>
      <c r="Z290" t="e">
        <f>VLOOKUP(Y290,posisi!$A$1:$B$248,2,)</f>
        <v>#N/A</v>
      </c>
      <c r="AC290" t="e">
        <f>VLOOKUP(AB290,posisi!$A$1:$B$248,2,)</f>
        <v>#N/A</v>
      </c>
    </row>
    <row r="291" spans="1:29" x14ac:dyDescent="0.25">
      <c r="A291" t="str">
        <f t="shared" si="8"/>
        <v>tnix.kandidat_</v>
      </c>
      <c r="E291" t="str">
        <f t="shared" si="9"/>
        <v/>
      </c>
      <c r="K291" s="1"/>
      <c r="L291" s="1"/>
      <c r="M291" t="e">
        <f>VLOOKUP(L291,propinsi!$A$1:$B$34,2,FALSE)</f>
        <v>#N/A</v>
      </c>
      <c r="O291" t="e">
        <f>VLOOKUP(N291,kecabangan!$A$1:$B$15,2,FALSE)</f>
        <v>#N/A</v>
      </c>
      <c r="Q291" t="e">
        <f>VLOOKUP(P291,kesatuan!$A$1:$B$53,2,FALSE)</f>
        <v>#N/A</v>
      </c>
      <c r="T291" t="e">
        <f>VLOOKUP(S291,kesatuan!$A$1:$B$53,2,FALSE)</f>
        <v>#N/A</v>
      </c>
      <c r="W291" t="e">
        <f>VLOOKUP(V291,kesatuan!$A$1:$B$53,2,FALSE)</f>
        <v>#N/A</v>
      </c>
      <c r="Z291" t="e">
        <f>VLOOKUP(Y291,posisi!$A$1:$B$248,2,)</f>
        <v>#N/A</v>
      </c>
      <c r="AC291" t="e">
        <f>VLOOKUP(AB291,posisi!$A$1:$B$248,2,)</f>
        <v>#N/A</v>
      </c>
    </row>
    <row r="292" spans="1:29" x14ac:dyDescent="0.25">
      <c r="A292" t="str">
        <f t="shared" si="8"/>
        <v>tnix.kandidat_</v>
      </c>
      <c r="E292" t="str">
        <f t="shared" si="9"/>
        <v/>
      </c>
      <c r="K292" s="1"/>
      <c r="L292" s="1"/>
      <c r="M292" t="e">
        <f>VLOOKUP(L292,propinsi!$A$1:$B$34,2,FALSE)</f>
        <v>#N/A</v>
      </c>
      <c r="O292" t="e">
        <f>VLOOKUP(N292,kecabangan!$A$1:$B$15,2,FALSE)</f>
        <v>#N/A</v>
      </c>
      <c r="Q292" t="e">
        <f>VLOOKUP(P292,kesatuan!$A$1:$B$53,2,FALSE)</f>
        <v>#N/A</v>
      </c>
      <c r="T292" t="e">
        <f>VLOOKUP(S292,kesatuan!$A$1:$B$53,2,FALSE)</f>
        <v>#N/A</v>
      </c>
      <c r="W292" t="e">
        <f>VLOOKUP(V292,kesatuan!$A$1:$B$53,2,FALSE)</f>
        <v>#N/A</v>
      </c>
      <c r="Z292" t="e">
        <f>VLOOKUP(Y292,posisi!$A$1:$B$248,2,)</f>
        <v>#N/A</v>
      </c>
      <c r="AC292" t="e">
        <f>VLOOKUP(AB292,posisi!$A$1:$B$248,2,)</f>
        <v>#N/A</v>
      </c>
    </row>
    <row r="293" spans="1:29" x14ac:dyDescent="0.25">
      <c r="A293" t="str">
        <f t="shared" si="8"/>
        <v>tnix.kandidat_</v>
      </c>
      <c r="E293" t="str">
        <f t="shared" si="9"/>
        <v/>
      </c>
      <c r="K293" s="1"/>
      <c r="L293" s="1"/>
      <c r="M293" t="e">
        <f>VLOOKUP(L293,propinsi!$A$1:$B$34,2,FALSE)</f>
        <v>#N/A</v>
      </c>
      <c r="O293" t="e">
        <f>VLOOKUP(N293,kecabangan!$A$1:$B$15,2,FALSE)</f>
        <v>#N/A</v>
      </c>
      <c r="Q293" t="e">
        <f>VLOOKUP(P293,kesatuan!$A$1:$B$53,2,FALSE)</f>
        <v>#N/A</v>
      </c>
      <c r="T293" t="e">
        <f>VLOOKUP(S293,kesatuan!$A$1:$B$53,2,FALSE)</f>
        <v>#N/A</v>
      </c>
      <c r="W293" t="e">
        <f>VLOOKUP(V293,kesatuan!$A$1:$B$53,2,FALSE)</f>
        <v>#N/A</v>
      </c>
      <c r="Z293" t="e">
        <f>VLOOKUP(Y293,posisi!$A$1:$B$248,2,)</f>
        <v>#N/A</v>
      </c>
      <c r="AC293" t="e">
        <f>VLOOKUP(AB293,posisi!$A$1:$B$248,2,)</f>
        <v>#N/A</v>
      </c>
    </row>
    <row r="294" spans="1:29" x14ac:dyDescent="0.25">
      <c r="A294" t="str">
        <f t="shared" si="8"/>
        <v>tnix.kandidat_</v>
      </c>
      <c r="E294" t="str">
        <f t="shared" si="9"/>
        <v/>
      </c>
      <c r="K294" s="1"/>
      <c r="L294" s="1"/>
      <c r="M294" t="e">
        <f>VLOOKUP(L294,propinsi!$A$1:$B$34,2,FALSE)</f>
        <v>#N/A</v>
      </c>
      <c r="O294" t="e">
        <f>VLOOKUP(N294,kecabangan!$A$1:$B$15,2,FALSE)</f>
        <v>#N/A</v>
      </c>
      <c r="Q294" t="e">
        <f>VLOOKUP(P294,kesatuan!$A$1:$B$53,2,FALSE)</f>
        <v>#N/A</v>
      </c>
      <c r="T294" t="e">
        <f>VLOOKUP(S294,kesatuan!$A$1:$B$53,2,FALSE)</f>
        <v>#N/A</v>
      </c>
      <c r="W294" t="e">
        <f>VLOOKUP(V294,kesatuan!$A$1:$B$53,2,FALSE)</f>
        <v>#N/A</v>
      </c>
      <c r="Z294" t="e">
        <f>VLOOKUP(Y294,posisi!$A$1:$B$248,2,)</f>
        <v>#N/A</v>
      </c>
      <c r="AC294" t="e">
        <f>VLOOKUP(AB294,posisi!$A$1:$B$248,2,)</f>
        <v>#N/A</v>
      </c>
    </row>
    <row r="295" spans="1:29" x14ac:dyDescent="0.25">
      <c r="A295" t="str">
        <f t="shared" si="8"/>
        <v>tnix.kandidat_</v>
      </c>
      <c r="E295" t="str">
        <f t="shared" si="9"/>
        <v/>
      </c>
      <c r="K295" s="1"/>
      <c r="L295" s="1"/>
      <c r="M295" t="e">
        <f>VLOOKUP(L295,propinsi!$A$1:$B$34,2,FALSE)</f>
        <v>#N/A</v>
      </c>
      <c r="O295" t="e">
        <f>VLOOKUP(N295,kecabangan!$A$1:$B$15,2,FALSE)</f>
        <v>#N/A</v>
      </c>
      <c r="Q295" t="e">
        <f>VLOOKUP(P295,kesatuan!$A$1:$B$53,2,FALSE)</f>
        <v>#N/A</v>
      </c>
      <c r="T295" t="e">
        <f>VLOOKUP(S295,kesatuan!$A$1:$B$53,2,FALSE)</f>
        <v>#N/A</v>
      </c>
      <c r="W295" t="e">
        <f>VLOOKUP(V295,kesatuan!$A$1:$B$53,2,FALSE)</f>
        <v>#N/A</v>
      </c>
      <c r="Z295" t="e">
        <f>VLOOKUP(Y295,posisi!$A$1:$B$248,2,)</f>
        <v>#N/A</v>
      </c>
      <c r="AC295" t="e">
        <f>VLOOKUP(AB295,posisi!$A$1:$B$248,2,)</f>
        <v>#N/A</v>
      </c>
    </row>
    <row r="296" spans="1:29" x14ac:dyDescent="0.25">
      <c r="A296" t="str">
        <f t="shared" si="8"/>
        <v>tnix.kandidat_</v>
      </c>
      <c r="E296" t="str">
        <f t="shared" si="9"/>
        <v/>
      </c>
      <c r="K296" s="1"/>
      <c r="L296" s="1"/>
      <c r="M296" t="e">
        <f>VLOOKUP(L296,propinsi!$A$1:$B$34,2,FALSE)</f>
        <v>#N/A</v>
      </c>
      <c r="O296" t="e">
        <f>VLOOKUP(N296,kecabangan!$A$1:$B$15,2,FALSE)</f>
        <v>#N/A</v>
      </c>
      <c r="Q296" t="e">
        <f>VLOOKUP(P296,kesatuan!$A$1:$B$53,2,FALSE)</f>
        <v>#N/A</v>
      </c>
      <c r="T296" t="e">
        <f>VLOOKUP(S296,kesatuan!$A$1:$B$53,2,FALSE)</f>
        <v>#N/A</v>
      </c>
      <c r="W296" t="e">
        <f>VLOOKUP(V296,kesatuan!$A$1:$B$53,2,FALSE)</f>
        <v>#N/A</v>
      </c>
      <c r="Z296" t="e">
        <f>VLOOKUP(Y296,posisi!$A$1:$B$248,2,)</f>
        <v>#N/A</v>
      </c>
      <c r="AC296" t="e">
        <f>VLOOKUP(AB296,posisi!$A$1:$B$248,2,)</f>
        <v>#N/A</v>
      </c>
    </row>
    <row r="297" spans="1:29" x14ac:dyDescent="0.25">
      <c r="A297" t="str">
        <f t="shared" si="8"/>
        <v>tnix.kandidat_</v>
      </c>
      <c r="E297" t="str">
        <f t="shared" si="9"/>
        <v/>
      </c>
      <c r="K297" s="1"/>
      <c r="L297" s="1"/>
      <c r="M297" t="e">
        <f>VLOOKUP(L297,propinsi!$A$1:$B$34,2,FALSE)</f>
        <v>#N/A</v>
      </c>
      <c r="O297" t="e">
        <f>VLOOKUP(N297,kecabangan!$A$1:$B$15,2,FALSE)</f>
        <v>#N/A</v>
      </c>
      <c r="Q297" t="e">
        <f>VLOOKUP(P297,kesatuan!$A$1:$B$53,2,FALSE)</f>
        <v>#N/A</v>
      </c>
      <c r="T297" t="e">
        <f>VLOOKUP(S297,kesatuan!$A$1:$B$53,2,FALSE)</f>
        <v>#N/A</v>
      </c>
      <c r="W297" t="e">
        <f>VLOOKUP(V297,kesatuan!$A$1:$B$53,2,FALSE)</f>
        <v>#N/A</v>
      </c>
      <c r="Z297" t="e">
        <f>VLOOKUP(Y297,posisi!$A$1:$B$248,2,)</f>
        <v>#N/A</v>
      </c>
      <c r="AC297" t="e">
        <f>VLOOKUP(AB297,posisi!$A$1:$B$248,2,)</f>
        <v>#N/A</v>
      </c>
    </row>
    <row r="298" spans="1:29" x14ac:dyDescent="0.25">
      <c r="A298" t="str">
        <f t="shared" si="8"/>
        <v>tnix.kandidat_</v>
      </c>
      <c r="E298" t="str">
        <f t="shared" si="9"/>
        <v/>
      </c>
      <c r="K298" s="1"/>
      <c r="L298" s="1"/>
      <c r="M298" t="e">
        <f>VLOOKUP(L298,propinsi!$A$1:$B$34,2,FALSE)</f>
        <v>#N/A</v>
      </c>
      <c r="O298" t="e">
        <f>VLOOKUP(N298,kecabangan!$A$1:$B$15,2,FALSE)</f>
        <v>#N/A</v>
      </c>
      <c r="Q298" t="e">
        <f>VLOOKUP(P298,kesatuan!$A$1:$B$53,2,FALSE)</f>
        <v>#N/A</v>
      </c>
      <c r="T298" t="e">
        <f>VLOOKUP(S298,kesatuan!$A$1:$B$53,2,FALSE)</f>
        <v>#N/A</v>
      </c>
      <c r="W298" t="e">
        <f>VLOOKUP(V298,kesatuan!$A$1:$B$53,2,FALSE)</f>
        <v>#N/A</v>
      </c>
      <c r="Z298" t="e">
        <f>VLOOKUP(Y298,posisi!$A$1:$B$248,2,)</f>
        <v>#N/A</v>
      </c>
      <c r="AC298" t="e">
        <f>VLOOKUP(AB298,posisi!$A$1:$B$248,2,)</f>
        <v>#N/A</v>
      </c>
    </row>
    <row r="299" spans="1:29" x14ac:dyDescent="0.25">
      <c r="A299" t="str">
        <f t="shared" si="8"/>
        <v>tnix.kandidat_</v>
      </c>
      <c r="E299" t="str">
        <f t="shared" si="9"/>
        <v/>
      </c>
      <c r="K299" s="1"/>
      <c r="L299" s="1"/>
      <c r="M299" t="e">
        <f>VLOOKUP(L299,propinsi!$A$1:$B$34,2,FALSE)</f>
        <v>#N/A</v>
      </c>
      <c r="O299" t="e">
        <f>VLOOKUP(N299,kecabangan!$A$1:$B$15,2,FALSE)</f>
        <v>#N/A</v>
      </c>
      <c r="Q299" t="e">
        <f>VLOOKUP(P299,kesatuan!$A$1:$B$53,2,FALSE)</f>
        <v>#N/A</v>
      </c>
      <c r="T299" t="e">
        <f>VLOOKUP(S299,kesatuan!$A$1:$B$53,2,FALSE)</f>
        <v>#N/A</v>
      </c>
      <c r="W299" t="e">
        <f>VLOOKUP(V299,kesatuan!$A$1:$B$53,2,FALSE)</f>
        <v>#N/A</v>
      </c>
      <c r="Z299" t="e">
        <f>VLOOKUP(Y299,posisi!$A$1:$B$248,2,)</f>
        <v>#N/A</v>
      </c>
      <c r="AC299" t="e">
        <f>VLOOKUP(AB299,posisi!$A$1:$B$248,2,)</f>
        <v>#N/A</v>
      </c>
    </row>
    <row r="300" spans="1:29" x14ac:dyDescent="0.25">
      <c r="A300" t="str">
        <f t="shared" si="8"/>
        <v>tnix.kandidat_</v>
      </c>
      <c r="E300" t="str">
        <f t="shared" si="9"/>
        <v/>
      </c>
      <c r="K300" s="1"/>
      <c r="L300" s="1"/>
      <c r="M300" t="e">
        <f>VLOOKUP(L300,propinsi!$A$1:$B$34,2,FALSE)</f>
        <v>#N/A</v>
      </c>
      <c r="O300" t="e">
        <f>VLOOKUP(N300,kecabangan!$A$1:$B$15,2,FALSE)</f>
        <v>#N/A</v>
      </c>
      <c r="Q300" t="e">
        <f>VLOOKUP(P300,kesatuan!$A$1:$B$53,2,FALSE)</f>
        <v>#N/A</v>
      </c>
      <c r="T300" t="e">
        <f>VLOOKUP(S300,kesatuan!$A$1:$B$53,2,FALSE)</f>
        <v>#N/A</v>
      </c>
      <c r="W300" t="e">
        <f>VLOOKUP(V300,kesatuan!$A$1:$B$53,2,FALSE)</f>
        <v>#N/A</v>
      </c>
      <c r="Z300" t="e">
        <f>VLOOKUP(Y300,posisi!$A$1:$B$248,2,)</f>
        <v>#N/A</v>
      </c>
      <c r="AC300" t="e">
        <f>VLOOKUP(AB300,posisi!$A$1:$B$248,2,)</f>
        <v>#N/A</v>
      </c>
    </row>
    <row r="301" spans="1:29" x14ac:dyDescent="0.25">
      <c r="A301" t="str">
        <f t="shared" si="8"/>
        <v>tnix.kandidat_</v>
      </c>
      <c r="E301" t="str">
        <f t="shared" si="9"/>
        <v/>
      </c>
      <c r="K301" s="1"/>
      <c r="L301" s="1"/>
      <c r="M301" t="e">
        <f>VLOOKUP(L301,propinsi!$A$1:$B$34,2,FALSE)</f>
        <v>#N/A</v>
      </c>
      <c r="O301" t="e">
        <f>VLOOKUP(N301,kecabangan!$A$1:$B$15,2,FALSE)</f>
        <v>#N/A</v>
      </c>
      <c r="Q301" t="e">
        <f>VLOOKUP(P301,kesatuan!$A$1:$B$53,2,FALSE)</f>
        <v>#N/A</v>
      </c>
      <c r="T301" t="e">
        <f>VLOOKUP(S301,kesatuan!$A$1:$B$53,2,FALSE)</f>
        <v>#N/A</v>
      </c>
      <c r="W301" t="e">
        <f>VLOOKUP(V301,kesatuan!$A$1:$B$53,2,FALSE)</f>
        <v>#N/A</v>
      </c>
      <c r="Z301" t="e">
        <f>VLOOKUP(Y301,posisi!$A$1:$B$248,2,)</f>
        <v>#N/A</v>
      </c>
      <c r="AC301" t="e">
        <f>VLOOKUP(AB301,posisi!$A$1:$B$248,2,)</f>
        <v>#N/A</v>
      </c>
    </row>
    <row r="302" spans="1:29" x14ac:dyDescent="0.25">
      <c r="A302" t="str">
        <f t="shared" si="8"/>
        <v>tnix.kandidat_</v>
      </c>
      <c r="E302" t="str">
        <f t="shared" si="9"/>
        <v/>
      </c>
      <c r="K302" s="1"/>
      <c r="L302" s="1"/>
      <c r="M302" t="e">
        <f>VLOOKUP(L302,propinsi!$A$1:$B$34,2,FALSE)</f>
        <v>#N/A</v>
      </c>
      <c r="O302" t="e">
        <f>VLOOKUP(N302,kecabangan!$A$1:$B$15,2,FALSE)</f>
        <v>#N/A</v>
      </c>
      <c r="Q302" t="e">
        <f>VLOOKUP(P302,kesatuan!$A$1:$B$53,2,FALSE)</f>
        <v>#N/A</v>
      </c>
      <c r="T302" t="e">
        <f>VLOOKUP(S302,kesatuan!$A$1:$B$53,2,FALSE)</f>
        <v>#N/A</v>
      </c>
      <c r="W302" t="e">
        <f>VLOOKUP(V302,kesatuan!$A$1:$B$53,2,FALSE)</f>
        <v>#N/A</v>
      </c>
      <c r="Z302" t="e">
        <f>VLOOKUP(Y302,posisi!$A$1:$B$248,2,)</f>
        <v>#N/A</v>
      </c>
      <c r="AC302" t="e">
        <f>VLOOKUP(AB302,posisi!$A$1:$B$248,2,)</f>
        <v>#N/A</v>
      </c>
    </row>
    <row r="303" spans="1:29" x14ac:dyDescent="0.25">
      <c r="A303" t="str">
        <f t="shared" si="8"/>
        <v>tnix.kandidat_</v>
      </c>
      <c r="E303" t="str">
        <f t="shared" si="9"/>
        <v/>
      </c>
      <c r="K303" s="1"/>
      <c r="L303" s="1"/>
      <c r="M303" t="e">
        <f>VLOOKUP(L303,propinsi!$A$1:$B$34,2,FALSE)</f>
        <v>#N/A</v>
      </c>
      <c r="O303" t="e">
        <f>VLOOKUP(N303,kecabangan!$A$1:$B$15,2,FALSE)</f>
        <v>#N/A</v>
      </c>
      <c r="Q303" t="e">
        <f>VLOOKUP(P303,kesatuan!$A$1:$B$53,2,FALSE)</f>
        <v>#N/A</v>
      </c>
      <c r="T303" t="e">
        <f>VLOOKUP(S303,kesatuan!$A$1:$B$53,2,FALSE)</f>
        <v>#N/A</v>
      </c>
      <c r="W303" t="e">
        <f>VLOOKUP(V303,kesatuan!$A$1:$B$53,2,FALSE)</f>
        <v>#N/A</v>
      </c>
      <c r="Z303" t="e">
        <f>VLOOKUP(Y303,posisi!$A$1:$B$248,2,)</f>
        <v>#N/A</v>
      </c>
      <c r="AC303" t="e">
        <f>VLOOKUP(AB303,posisi!$A$1:$B$248,2,)</f>
        <v>#N/A</v>
      </c>
    </row>
    <row r="304" spans="1:29" x14ac:dyDescent="0.25">
      <c r="A304" t="str">
        <f t="shared" si="8"/>
        <v>tnix.kandidat_</v>
      </c>
      <c r="E304" t="str">
        <f t="shared" si="9"/>
        <v/>
      </c>
      <c r="K304" s="1"/>
      <c r="L304" s="1"/>
      <c r="M304" t="e">
        <f>VLOOKUP(L304,propinsi!$A$1:$B$34,2,FALSE)</f>
        <v>#N/A</v>
      </c>
      <c r="O304" t="e">
        <f>VLOOKUP(N304,kecabangan!$A$1:$B$15,2,FALSE)</f>
        <v>#N/A</v>
      </c>
      <c r="Q304" t="e">
        <f>VLOOKUP(P304,kesatuan!$A$1:$B$53,2,FALSE)</f>
        <v>#N/A</v>
      </c>
      <c r="T304" t="e">
        <f>VLOOKUP(S304,kesatuan!$A$1:$B$53,2,FALSE)</f>
        <v>#N/A</v>
      </c>
      <c r="W304" t="e">
        <f>VLOOKUP(V304,kesatuan!$A$1:$B$53,2,FALSE)</f>
        <v>#N/A</v>
      </c>
      <c r="Z304" t="e">
        <f>VLOOKUP(Y304,posisi!$A$1:$B$248,2,)</f>
        <v>#N/A</v>
      </c>
      <c r="AC304" t="e">
        <f>VLOOKUP(AB304,posisi!$A$1:$B$248,2,)</f>
        <v>#N/A</v>
      </c>
    </row>
    <row r="305" spans="1:29" x14ac:dyDescent="0.25">
      <c r="A305" t="str">
        <f t="shared" si="8"/>
        <v>tnix.kandidat_</v>
      </c>
      <c r="E305" t="str">
        <f t="shared" si="9"/>
        <v/>
      </c>
      <c r="K305" s="1"/>
      <c r="L305" s="1"/>
      <c r="M305" t="e">
        <f>VLOOKUP(L305,propinsi!$A$1:$B$34,2,FALSE)</f>
        <v>#N/A</v>
      </c>
      <c r="O305" t="e">
        <f>VLOOKUP(N305,kecabangan!$A$1:$B$15,2,FALSE)</f>
        <v>#N/A</v>
      </c>
      <c r="Q305" t="e">
        <f>VLOOKUP(P305,kesatuan!$A$1:$B$53,2,FALSE)</f>
        <v>#N/A</v>
      </c>
      <c r="T305" t="e">
        <f>VLOOKUP(S305,kesatuan!$A$1:$B$53,2,FALSE)</f>
        <v>#N/A</v>
      </c>
      <c r="W305" t="e">
        <f>VLOOKUP(V305,kesatuan!$A$1:$B$53,2,FALSE)</f>
        <v>#N/A</v>
      </c>
      <c r="Z305" t="e">
        <f>VLOOKUP(Y305,posisi!$A$1:$B$248,2,)</f>
        <v>#N/A</v>
      </c>
      <c r="AC305" t="e">
        <f>VLOOKUP(AB305,posisi!$A$1:$B$248,2,)</f>
        <v>#N/A</v>
      </c>
    </row>
    <row r="306" spans="1:29" x14ac:dyDescent="0.25">
      <c r="A306" t="str">
        <f t="shared" si="8"/>
        <v>tnix.kandidat_</v>
      </c>
      <c r="E306" t="str">
        <f t="shared" si="9"/>
        <v/>
      </c>
      <c r="K306" s="1"/>
      <c r="L306" s="1"/>
      <c r="M306" t="e">
        <f>VLOOKUP(L306,propinsi!$A$1:$B$34,2,FALSE)</f>
        <v>#N/A</v>
      </c>
      <c r="O306" t="e">
        <f>VLOOKUP(N306,kecabangan!$A$1:$B$15,2,FALSE)</f>
        <v>#N/A</v>
      </c>
      <c r="Q306" t="e">
        <f>VLOOKUP(P306,kesatuan!$A$1:$B$53,2,FALSE)</f>
        <v>#N/A</v>
      </c>
      <c r="T306" t="e">
        <f>VLOOKUP(S306,kesatuan!$A$1:$B$53,2,FALSE)</f>
        <v>#N/A</v>
      </c>
      <c r="W306" t="e">
        <f>VLOOKUP(V306,kesatuan!$A$1:$B$53,2,FALSE)</f>
        <v>#N/A</v>
      </c>
      <c r="Z306" t="e">
        <f>VLOOKUP(Y306,posisi!$A$1:$B$248,2,)</f>
        <v>#N/A</v>
      </c>
      <c r="AC306" t="e">
        <f>VLOOKUP(AB306,posisi!$A$1:$B$248,2,)</f>
        <v>#N/A</v>
      </c>
    </row>
    <row r="307" spans="1:29" x14ac:dyDescent="0.25">
      <c r="A307" t="str">
        <f t="shared" si="8"/>
        <v>tnix.kandidat_</v>
      </c>
      <c r="E307" t="str">
        <f t="shared" si="9"/>
        <v/>
      </c>
      <c r="K307" s="1"/>
      <c r="L307" s="1"/>
      <c r="M307" t="e">
        <f>VLOOKUP(L307,propinsi!$A$1:$B$34,2,FALSE)</f>
        <v>#N/A</v>
      </c>
      <c r="O307" t="e">
        <f>VLOOKUP(N307,kecabangan!$A$1:$B$15,2,FALSE)</f>
        <v>#N/A</v>
      </c>
      <c r="Q307" t="e">
        <f>VLOOKUP(P307,kesatuan!$A$1:$B$53,2,FALSE)</f>
        <v>#N/A</v>
      </c>
      <c r="T307" t="e">
        <f>VLOOKUP(S307,kesatuan!$A$1:$B$53,2,FALSE)</f>
        <v>#N/A</v>
      </c>
      <c r="W307" t="e">
        <f>VLOOKUP(V307,kesatuan!$A$1:$B$53,2,FALSE)</f>
        <v>#N/A</v>
      </c>
      <c r="Z307" t="e">
        <f>VLOOKUP(Y307,posisi!$A$1:$B$248,2,)</f>
        <v>#N/A</v>
      </c>
      <c r="AC307" t="e">
        <f>VLOOKUP(AB307,posisi!$A$1:$B$248,2,)</f>
        <v>#N/A</v>
      </c>
    </row>
    <row r="308" spans="1:29" x14ac:dyDescent="0.25">
      <c r="A308" t="str">
        <f t="shared" si="8"/>
        <v>tnix.kandidat_</v>
      </c>
      <c r="E308" t="str">
        <f t="shared" si="9"/>
        <v/>
      </c>
      <c r="K308" s="1"/>
      <c r="L308" s="1"/>
      <c r="M308" t="e">
        <f>VLOOKUP(L308,propinsi!$A$1:$B$34,2,FALSE)</f>
        <v>#N/A</v>
      </c>
      <c r="O308" t="e">
        <f>VLOOKUP(N308,kecabangan!$A$1:$B$15,2,FALSE)</f>
        <v>#N/A</v>
      </c>
      <c r="Q308" t="e">
        <f>VLOOKUP(P308,kesatuan!$A$1:$B$53,2,FALSE)</f>
        <v>#N/A</v>
      </c>
      <c r="T308" t="e">
        <f>VLOOKUP(S308,kesatuan!$A$1:$B$53,2,FALSE)</f>
        <v>#N/A</v>
      </c>
      <c r="W308" t="e">
        <f>VLOOKUP(V308,kesatuan!$A$1:$B$53,2,FALSE)</f>
        <v>#N/A</v>
      </c>
      <c r="Z308" t="e">
        <f>VLOOKUP(Y308,posisi!$A$1:$B$248,2,)</f>
        <v>#N/A</v>
      </c>
      <c r="AC308" t="e">
        <f>VLOOKUP(AB308,posisi!$A$1:$B$248,2,)</f>
        <v>#N/A</v>
      </c>
    </row>
    <row r="309" spans="1:29" x14ac:dyDescent="0.25">
      <c r="A309" t="str">
        <f t="shared" si="8"/>
        <v>tnix.kandidat_</v>
      </c>
      <c r="E309" t="str">
        <f t="shared" si="9"/>
        <v/>
      </c>
      <c r="K309" s="1"/>
      <c r="L309" s="1"/>
      <c r="M309" t="e">
        <f>VLOOKUP(L309,propinsi!$A$1:$B$34,2,FALSE)</f>
        <v>#N/A</v>
      </c>
      <c r="O309" t="e">
        <f>VLOOKUP(N309,kecabangan!$A$1:$B$15,2,FALSE)</f>
        <v>#N/A</v>
      </c>
      <c r="Q309" t="e">
        <f>VLOOKUP(P309,kesatuan!$A$1:$B$53,2,FALSE)</f>
        <v>#N/A</v>
      </c>
      <c r="T309" t="e">
        <f>VLOOKUP(S309,kesatuan!$A$1:$B$53,2,FALSE)</f>
        <v>#N/A</v>
      </c>
      <c r="W309" t="e">
        <f>VLOOKUP(V309,kesatuan!$A$1:$B$53,2,FALSE)</f>
        <v>#N/A</v>
      </c>
      <c r="Z309" t="e">
        <f>VLOOKUP(Y309,posisi!$A$1:$B$248,2,)</f>
        <v>#N/A</v>
      </c>
      <c r="AC309" t="e">
        <f>VLOOKUP(AB309,posisi!$A$1:$B$248,2,)</f>
        <v>#N/A</v>
      </c>
    </row>
    <row r="310" spans="1:29" x14ac:dyDescent="0.25">
      <c r="A310" t="str">
        <f t="shared" si="8"/>
        <v>tnix.kandidat_</v>
      </c>
      <c r="E310" t="str">
        <f t="shared" si="9"/>
        <v/>
      </c>
      <c r="K310" s="1"/>
      <c r="L310" s="1"/>
      <c r="M310" t="e">
        <f>VLOOKUP(L310,propinsi!$A$1:$B$34,2,FALSE)</f>
        <v>#N/A</v>
      </c>
      <c r="O310" t="e">
        <f>VLOOKUP(N310,kecabangan!$A$1:$B$15,2,FALSE)</f>
        <v>#N/A</v>
      </c>
      <c r="Q310" t="e">
        <f>VLOOKUP(P310,kesatuan!$A$1:$B$53,2,FALSE)</f>
        <v>#N/A</v>
      </c>
      <c r="T310" t="e">
        <f>VLOOKUP(S310,kesatuan!$A$1:$B$53,2,FALSE)</f>
        <v>#N/A</v>
      </c>
      <c r="W310" t="e">
        <f>VLOOKUP(V310,kesatuan!$A$1:$B$53,2,FALSE)</f>
        <v>#N/A</v>
      </c>
      <c r="Z310" t="e">
        <f>VLOOKUP(Y310,posisi!$A$1:$B$248,2,)</f>
        <v>#N/A</v>
      </c>
      <c r="AC310" t="e">
        <f>VLOOKUP(AB310,posisi!$A$1:$B$248,2,)</f>
        <v>#N/A</v>
      </c>
    </row>
    <row r="311" spans="1:29" x14ac:dyDescent="0.25">
      <c r="A311" t="str">
        <f t="shared" si="8"/>
        <v>tnix.kandidat_</v>
      </c>
      <c r="E311" t="str">
        <f t="shared" si="9"/>
        <v/>
      </c>
      <c r="K311" s="1"/>
      <c r="L311" s="1"/>
      <c r="M311" t="e">
        <f>VLOOKUP(L311,propinsi!$A$1:$B$34,2,FALSE)</f>
        <v>#N/A</v>
      </c>
      <c r="O311" t="e">
        <f>VLOOKUP(N311,kecabangan!$A$1:$B$15,2,FALSE)</f>
        <v>#N/A</v>
      </c>
      <c r="Q311" t="e">
        <f>VLOOKUP(P311,kesatuan!$A$1:$B$53,2,FALSE)</f>
        <v>#N/A</v>
      </c>
      <c r="T311" t="e">
        <f>VLOOKUP(S311,kesatuan!$A$1:$B$53,2,FALSE)</f>
        <v>#N/A</v>
      </c>
      <c r="W311" t="e">
        <f>VLOOKUP(V311,kesatuan!$A$1:$B$53,2,FALSE)</f>
        <v>#N/A</v>
      </c>
      <c r="Z311" t="e">
        <f>VLOOKUP(Y311,posisi!$A$1:$B$248,2,)</f>
        <v>#N/A</v>
      </c>
      <c r="AC311" t="e">
        <f>VLOOKUP(AB311,posisi!$A$1:$B$248,2,)</f>
        <v>#N/A</v>
      </c>
    </row>
    <row r="312" spans="1:29" x14ac:dyDescent="0.25">
      <c r="A312" t="str">
        <f t="shared" si="8"/>
        <v>tnix.kandidat_</v>
      </c>
      <c r="E312" t="str">
        <f t="shared" si="9"/>
        <v/>
      </c>
      <c r="K312" s="1"/>
      <c r="L312" s="1"/>
      <c r="M312" t="e">
        <f>VLOOKUP(L312,propinsi!$A$1:$B$34,2,FALSE)</f>
        <v>#N/A</v>
      </c>
      <c r="O312" t="e">
        <f>VLOOKUP(N312,kecabangan!$A$1:$B$15,2,FALSE)</f>
        <v>#N/A</v>
      </c>
      <c r="Q312" t="e">
        <f>VLOOKUP(P312,kesatuan!$A$1:$B$53,2,FALSE)</f>
        <v>#N/A</v>
      </c>
      <c r="T312" t="e">
        <f>VLOOKUP(S312,kesatuan!$A$1:$B$53,2,FALSE)</f>
        <v>#N/A</v>
      </c>
      <c r="W312" t="e">
        <f>VLOOKUP(V312,kesatuan!$A$1:$B$53,2,FALSE)</f>
        <v>#N/A</v>
      </c>
      <c r="Z312" t="e">
        <f>VLOOKUP(Y312,posisi!$A$1:$B$248,2,)</f>
        <v>#N/A</v>
      </c>
      <c r="AC312" t="e">
        <f>VLOOKUP(AB312,posisi!$A$1:$B$248,2,)</f>
        <v>#N/A</v>
      </c>
    </row>
    <row r="313" spans="1:29" x14ac:dyDescent="0.25">
      <c r="A313" t="str">
        <f t="shared" si="8"/>
        <v>tnix.kandidat_</v>
      </c>
      <c r="E313" t="str">
        <f t="shared" si="9"/>
        <v/>
      </c>
      <c r="K313" s="1"/>
      <c r="L313" s="1"/>
      <c r="M313" t="e">
        <f>VLOOKUP(L313,propinsi!$A$1:$B$34,2,FALSE)</f>
        <v>#N/A</v>
      </c>
      <c r="O313" t="e">
        <f>VLOOKUP(N313,kecabangan!$A$1:$B$15,2,FALSE)</f>
        <v>#N/A</v>
      </c>
      <c r="Q313" t="e">
        <f>VLOOKUP(P313,kesatuan!$A$1:$B$53,2,FALSE)</f>
        <v>#N/A</v>
      </c>
      <c r="T313" t="e">
        <f>VLOOKUP(S313,kesatuan!$A$1:$B$53,2,FALSE)</f>
        <v>#N/A</v>
      </c>
      <c r="W313" t="e">
        <f>VLOOKUP(V313,kesatuan!$A$1:$B$53,2,FALSE)</f>
        <v>#N/A</v>
      </c>
      <c r="Z313" t="e">
        <f>VLOOKUP(Y313,posisi!$A$1:$B$248,2,)</f>
        <v>#N/A</v>
      </c>
      <c r="AC313" t="e">
        <f>VLOOKUP(AB313,posisi!$A$1:$B$248,2,)</f>
        <v>#N/A</v>
      </c>
    </row>
    <row r="314" spans="1:29" x14ac:dyDescent="0.25">
      <c r="A314" t="str">
        <f t="shared" si="8"/>
        <v>tnix.kandidat_</v>
      </c>
      <c r="E314" t="str">
        <f t="shared" si="9"/>
        <v/>
      </c>
      <c r="K314" s="1"/>
      <c r="L314" s="1"/>
      <c r="M314" t="e">
        <f>VLOOKUP(L314,propinsi!$A$1:$B$34,2,FALSE)</f>
        <v>#N/A</v>
      </c>
      <c r="O314" t="e">
        <f>VLOOKUP(N314,kecabangan!$A$1:$B$15,2,FALSE)</f>
        <v>#N/A</v>
      </c>
      <c r="Q314" t="e">
        <f>VLOOKUP(P314,kesatuan!$A$1:$B$53,2,FALSE)</f>
        <v>#N/A</v>
      </c>
      <c r="T314" t="e">
        <f>VLOOKUP(S314,kesatuan!$A$1:$B$53,2,FALSE)</f>
        <v>#N/A</v>
      </c>
      <c r="W314" t="e">
        <f>VLOOKUP(V314,kesatuan!$A$1:$B$53,2,FALSE)</f>
        <v>#N/A</v>
      </c>
      <c r="Z314" t="e">
        <f>VLOOKUP(Y314,posisi!$A$1:$B$248,2,)</f>
        <v>#N/A</v>
      </c>
      <c r="AC314" t="e">
        <f>VLOOKUP(AB314,posisi!$A$1:$B$248,2,)</f>
        <v>#N/A</v>
      </c>
    </row>
    <row r="315" spans="1:29" x14ac:dyDescent="0.25">
      <c r="A315" t="str">
        <f t="shared" si="8"/>
        <v>tnix.kandidat_</v>
      </c>
      <c r="E315" t="str">
        <f t="shared" si="9"/>
        <v/>
      </c>
      <c r="K315" s="1"/>
      <c r="L315" s="1"/>
      <c r="M315" t="e">
        <f>VLOOKUP(L315,propinsi!$A$1:$B$34,2,FALSE)</f>
        <v>#N/A</v>
      </c>
      <c r="O315" t="e">
        <f>VLOOKUP(N315,kecabangan!$A$1:$B$15,2,FALSE)</f>
        <v>#N/A</v>
      </c>
      <c r="Q315" t="e">
        <f>VLOOKUP(P315,kesatuan!$A$1:$B$53,2,FALSE)</f>
        <v>#N/A</v>
      </c>
      <c r="T315" t="e">
        <f>VLOOKUP(S315,kesatuan!$A$1:$B$53,2,FALSE)</f>
        <v>#N/A</v>
      </c>
      <c r="W315" t="e">
        <f>VLOOKUP(V315,kesatuan!$A$1:$B$53,2,FALSE)</f>
        <v>#N/A</v>
      </c>
      <c r="Z315" t="e">
        <f>VLOOKUP(Y315,posisi!$A$1:$B$248,2,)</f>
        <v>#N/A</v>
      </c>
      <c r="AC315" t="e">
        <f>VLOOKUP(AB315,posisi!$A$1:$B$248,2,)</f>
        <v>#N/A</v>
      </c>
    </row>
    <row r="316" spans="1:29" x14ac:dyDescent="0.25">
      <c r="A316" t="str">
        <f t="shared" si="8"/>
        <v>tnix.kandidat_</v>
      </c>
      <c r="E316" t="str">
        <f t="shared" si="9"/>
        <v/>
      </c>
      <c r="K316" s="1"/>
      <c r="L316" s="1"/>
      <c r="M316" t="e">
        <f>VLOOKUP(L316,propinsi!$A$1:$B$34,2,FALSE)</f>
        <v>#N/A</v>
      </c>
      <c r="O316" t="e">
        <f>VLOOKUP(N316,kecabangan!$A$1:$B$15,2,FALSE)</f>
        <v>#N/A</v>
      </c>
      <c r="Q316" t="e">
        <f>VLOOKUP(P316,kesatuan!$A$1:$B$53,2,FALSE)</f>
        <v>#N/A</v>
      </c>
      <c r="T316" t="e">
        <f>VLOOKUP(S316,kesatuan!$A$1:$B$53,2,FALSE)</f>
        <v>#N/A</v>
      </c>
      <c r="W316" t="e">
        <f>VLOOKUP(V316,kesatuan!$A$1:$B$53,2,FALSE)</f>
        <v>#N/A</v>
      </c>
      <c r="Z316" t="e">
        <f>VLOOKUP(Y316,posisi!$A$1:$B$248,2,)</f>
        <v>#N/A</v>
      </c>
      <c r="AC316" t="e">
        <f>VLOOKUP(AB316,posisi!$A$1:$B$248,2,)</f>
        <v>#N/A</v>
      </c>
    </row>
    <row r="317" spans="1:29" x14ac:dyDescent="0.25">
      <c r="A317" t="str">
        <f t="shared" si="8"/>
        <v>tnix.kandidat_</v>
      </c>
      <c r="E317" t="str">
        <f t="shared" si="9"/>
        <v/>
      </c>
      <c r="K317" s="1"/>
      <c r="L317" s="1"/>
      <c r="M317" t="e">
        <f>VLOOKUP(L317,propinsi!$A$1:$B$34,2,FALSE)</f>
        <v>#N/A</v>
      </c>
      <c r="O317" t="e">
        <f>VLOOKUP(N317,kecabangan!$A$1:$B$15,2,FALSE)</f>
        <v>#N/A</v>
      </c>
      <c r="Q317" t="e">
        <f>VLOOKUP(P317,kesatuan!$A$1:$B$53,2,FALSE)</f>
        <v>#N/A</v>
      </c>
      <c r="T317" t="e">
        <f>VLOOKUP(S317,kesatuan!$A$1:$B$53,2,FALSE)</f>
        <v>#N/A</v>
      </c>
      <c r="W317" t="e">
        <f>VLOOKUP(V317,kesatuan!$A$1:$B$53,2,FALSE)</f>
        <v>#N/A</v>
      </c>
      <c r="Z317" t="e">
        <f>VLOOKUP(Y317,posisi!$A$1:$B$248,2,)</f>
        <v>#N/A</v>
      </c>
      <c r="AC317" t="e">
        <f>VLOOKUP(AB317,posisi!$A$1:$B$248,2,)</f>
        <v>#N/A</v>
      </c>
    </row>
    <row r="318" spans="1:29" x14ac:dyDescent="0.25">
      <c r="A318" t="str">
        <f t="shared" si="8"/>
        <v>tnix.kandidat_</v>
      </c>
      <c r="E318" t="str">
        <f t="shared" si="9"/>
        <v/>
      </c>
      <c r="K318" s="1"/>
      <c r="L318" s="1"/>
      <c r="M318" t="e">
        <f>VLOOKUP(L318,propinsi!$A$1:$B$34,2,FALSE)</f>
        <v>#N/A</v>
      </c>
      <c r="O318" t="e">
        <f>VLOOKUP(N318,kecabangan!$A$1:$B$15,2,FALSE)</f>
        <v>#N/A</v>
      </c>
      <c r="Q318" t="e">
        <f>VLOOKUP(P318,kesatuan!$A$1:$B$53,2,FALSE)</f>
        <v>#N/A</v>
      </c>
      <c r="T318" t="e">
        <f>VLOOKUP(S318,kesatuan!$A$1:$B$53,2,FALSE)</f>
        <v>#N/A</v>
      </c>
      <c r="W318" t="e">
        <f>VLOOKUP(V318,kesatuan!$A$1:$B$53,2,FALSE)</f>
        <v>#N/A</v>
      </c>
      <c r="Z318" t="e">
        <f>VLOOKUP(Y318,posisi!$A$1:$B$248,2,)</f>
        <v>#N/A</v>
      </c>
      <c r="AC318" t="e">
        <f>VLOOKUP(AB318,posisi!$A$1:$B$248,2,)</f>
        <v>#N/A</v>
      </c>
    </row>
    <row r="319" spans="1:29" x14ac:dyDescent="0.25">
      <c r="A319" t="str">
        <f t="shared" si="8"/>
        <v>tnix.kandidat_</v>
      </c>
      <c r="E319" t="str">
        <f t="shared" si="9"/>
        <v/>
      </c>
      <c r="K319" s="1"/>
      <c r="L319" s="1"/>
      <c r="M319" t="e">
        <f>VLOOKUP(L319,propinsi!$A$1:$B$34,2,FALSE)</f>
        <v>#N/A</v>
      </c>
      <c r="O319" t="e">
        <f>VLOOKUP(N319,kecabangan!$A$1:$B$15,2,FALSE)</f>
        <v>#N/A</v>
      </c>
      <c r="Q319" t="e">
        <f>VLOOKUP(P319,kesatuan!$A$1:$B$53,2,FALSE)</f>
        <v>#N/A</v>
      </c>
      <c r="T319" t="e">
        <f>VLOOKUP(S319,kesatuan!$A$1:$B$53,2,FALSE)</f>
        <v>#N/A</v>
      </c>
      <c r="W319" t="e">
        <f>VLOOKUP(V319,kesatuan!$A$1:$B$53,2,FALSE)</f>
        <v>#N/A</v>
      </c>
      <c r="Z319" t="e">
        <f>VLOOKUP(Y319,posisi!$A$1:$B$248,2,)</f>
        <v>#N/A</v>
      </c>
      <c r="AC319" t="e">
        <f>VLOOKUP(AB319,posisi!$A$1:$B$248,2,)</f>
        <v>#N/A</v>
      </c>
    </row>
    <row r="320" spans="1:29" x14ac:dyDescent="0.25">
      <c r="A320" t="str">
        <f t="shared" si="8"/>
        <v>tnix.kandidat_</v>
      </c>
      <c r="E320" t="str">
        <f t="shared" si="9"/>
        <v/>
      </c>
      <c r="K320" s="1"/>
      <c r="L320" s="1"/>
      <c r="M320" t="e">
        <f>VLOOKUP(L320,propinsi!$A$1:$B$34,2,FALSE)</f>
        <v>#N/A</v>
      </c>
      <c r="O320" t="e">
        <f>VLOOKUP(N320,kecabangan!$A$1:$B$15,2,FALSE)</f>
        <v>#N/A</v>
      </c>
      <c r="Q320" t="e">
        <f>VLOOKUP(P320,kesatuan!$A$1:$B$53,2,FALSE)</f>
        <v>#N/A</v>
      </c>
      <c r="T320" t="e">
        <f>VLOOKUP(S320,kesatuan!$A$1:$B$53,2,FALSE)</f>
        <v>#N/A</v>
      </c>
      <c r="W320" t="e">
        <f>VLOOKUP(V320,kesatuan!$A$1:$B$53,2,FALSE)</f>
        <v>#N/A</v>
      </c>
      <c r="Z320" t="e">
        <f>VLOOKUP(Y320,posisi!$A$1:$B$248,2,)</f>
        <v>#N/A</v>
      </c>
      <c r="AC320" t="e">
        <f>VLOOKUP(AB320,posisi!$A$1:$B$248,2,)</f>
        <v>#N/A</v>
      </c>
    </row>
    <row r="321" spans="1:29" x14ac:dyDescent="0.25">
      <c r="A321" t="str">
        <f t="shared" si="8"/>
        <v>tnix.kandidat_</v>
      </c>
      <c r="E321" t="str">
        <f t="shared" si="9"/>
        <v/>
      </c>
      <c r="K321" s="1"/>
      <c r="L321" s="1"/>
      <c r="M321" t="e">
        <f>VLOOKUP(L321,propinsi!$A$1:$B$34,2,FALSE)</f>
        <v>#N/A</v>
      </c>
      <c r="O321" t="e">
        <f>VLOOKUP(N321,kecabangan!$A$1:$B$15,2,FALSE)</f>
        <v>#N/A</v>
      </c>
      <c r="Q321" t="e">
        <f>VLOOKUP(P321,kesatuan!$A$1:$B$53,2,FALSE)</f>
        <v>#N/A</v>
      </c>
      <c r="T321" t="e">
        <f>VLOOKUP(S321,kesatuan!$A$1:$B$53,2,FALSE)</f>
        <v>#N/A</v>
      </c>
      <c r="W321" t="e">
        <f>VLOOKUP(V321,kesatuan!$A$1:$B$53,2,FALSE)</f>
        <v>#N/A</v>
      </c>
      <c r="Z321" t="e">
        <f>VLOOKUP(Y321,posisi!$A$1:$B$248,2,)</f>
        <v>#N/A</v>
      </c>
      <c r="AC321" t="e">
        <f>VLOOKUP(AB321,posisi!$A$1:$B$248,2,)</f>
        <v>#N/A</v>
      </c>
    </row>
    <row r="322" spans="1:29" x14ac:dyDescent="0.25">
      <c r="A322" t="str">
        <f t="shared" si="8"/>
        <v>tnix.kandidat_</v>
      </c>
      <c r="E322" t="str">
        <f t="shared" si="9"/>
        <v/>
      </c>
      <c r="K322" s="1"/>
      <c r="L322" s="1"/>
      <c r="M322" t="e">
        <f>VLOOKUP(L322,propinsi!$A$1:$B$34,2,FALSE)</f>
        <v>#N/A</v>
      </c>
      <c r="O322" t="e">
        <f>VLOOKUP(N322,kecabangan!$A$1:$B$15,2,FALSE)</f>
        <v>#N/A</v>
      </c>
      <c r="Q322" t="e">
        <f>VLOOKUP(P322,kesatuan!$A$1:$B$53,2,FALSE)</f>
        <v>#N/A</v>
      </c>
      <c r="T322" t="e">
        <f>VLOOKUP(S322,kesatuan!$A$1:$B$53,2,FALSE)</f>
        <v>#N/A</v>
      </c>
      <c r="W322" t="e">
        <f>VLOOKUP(V322,kesatuan!$A$1:$B$53,2,FALSE)</f>
        <v>#N/A</v>
      </c>
      <c r="Z322" t="e">
        <f>VLOOKUP(Y322,posisi!$A$1:$B$248,2,)</f>
        <v>#N/A</v>
      </c>
      <c r="AC322" t="e">
        <f>VLOOKUP(AB322,posisi!$A$1:$B$248,2,)</f>
        <v>#N/A</v>
      </c>
    </row>
    <row r="323" spans="1:29" x14ac:dyDescent="0.25">
      <c r="A323" t="str">
        <f t="shared" ref="A323:A386" si="10">_xlfn.CONCAT("tnix.kandidat_",D323)</f>
        <v>tnix.kandidat_</v>
      </c>
      <c r="E323" t="str">
        <f t="shared" ref="E323:E386" si="11">_xlfn.CONCAT(D323,"")</f>
        <v/>
      </c>
      <c r="K323" s="1"/>
      <c r="L323" s="1"/>
      <c r="M323" t="e">
        <f>VLOOKUP(L323,propinsi!$A$1:$B$34,2,FALSE)</f>
        <v>#N/A</v>
      </c>
      <c r="O323" t="e">
        <f>VLOOKUP(N323,kecabangan!$A$1:$B$15,2,FALSE)</f>
        <v>#N/A</v>
      </c>
      <c r="Q323" t="e">
        <f>VLOOKUP(P323,kesatuan!$A$1:$B$53,2,FALSE)</f>
        <v>#N/A</v>
      </c>
      <c r="T323" t="e">
        <f>VLOOKUP(S323,kesatuan!$A$1:$B$53,2,FALSE)</f>
        <v>#N/A</v>
      </c>
      <c r="W323" t="e">
        <f>VLOOKUP(V323,kesatuan!$A$1:$B$53,2,FALSE)</f>
        <v>#N/A</v>
      </c>
      <c r="Z323" t="e">
        <f>VLOOKUP(Y323,posisi!$A$1:$B$248,2,)</f>
        <v>#N/A</v>
      </c>
      <c r="AC323" t="e">
        <f>VLOOKUP(AB323,posisi!$A$1:$B$248,2,)</f>
        <v>#N/A</v>
      </c>
    </row>
    <row r="324" spans="1:29" x14ac:dyDescent="0.25">
      <c r="A324" t="str">
        <f t="shared" si="10"/>
        <v>tnix.kandidat_</v>
      </c>
      <c r="E324" t="str">
        <f t="shared" si="11"/>
        <v/>
      </c>
      <c r="K324" s="1"/>
      <c r="L324" s="1"/>
      <c r="M324" t="e">
        <f>VLOOKUP(L324,propinsi!$A$1:$B$34,2,FALSE)</f>
        <v>#N/A</v>
      </c>
      <c r="O324" t="e">
        <f>VLOOKUP(N324,kecabangan!$A$1:$B$15,2,FALSE)</f>
        <v>#N/A</v>
      </c>
      <c r="Q324" t="e">
        <f>VLOOKUP(P324,kesatuan!$A$1:$B$53,2,FALSE)</f>
        <v>#N/A</v>
      </c>
      <c r="T324" t="e">
        <f>VLOOKUP(S324,kesatuan!$A$1:$B$53,2,FALSE)</f>
        <v>#N/A</v>
      </c>
      <c r="W324" t="e">
        <f>VLOOKUP(V324,kesatuan!$A$1:$B$53,2,FALSE)</f>
        <v>#N/A</v>
      </c>
      <c r="Z324" t="e">
        <f>VLOOKUP(Y324,posisi!$A$1:$B$248,2,)</f>
        <v>#N/A</v>
      </c>
      <c r="AC324" t="e">
        <f>VLOOKUP(AB324,posisi!$A$1:$B$248,2,)</f>
        <v>#N/A</v>
      </c>
    </row>
    <row r="325" spans="1:29" x14ac:dyDescent="0.25">
      <c r="A325" t="str">
        <f t="shared" si="10"/>
        <v>tnix.kandidat_</v>
      </c>
      <c r="E325" t="str">
        <f t="shared" si="11"/>
        <v/>
      </c>
      <c r="K325" s="1"/>
      <c r="L325" s="1"/>
      <c r="M325" t="e">
        <f>VLOOKUP(L325,propinsi!$A$1:$B$34,2,FALSE)</f>
        <v>#N/A</v>
      </c>
      <c r="O325" t="e">
        <f>VLOOKUP(N325,kecabangan!$A$1:$B$15,2,FALSE)</f>
        <v>#N/A</v>
      </c>
      <c r="Q325" t="e">
        <f>VLOOKUP(P325,kesatuan!$A$1:$B$53,2,FALSE)</f>
        <v>#N/A</v>
      </c>
      <c r="T325" t="e">
        <f>VLOOKUP(S325,kesatuan!$A$1:$B$53,2,FALSE)</f>
        <v>#N/A</v>
      </c>
      <c r="W325" t="e">
        <f>VLOOKUP(V325,kesatuan!$A$1:$B$53,2,FALSE)</f>
        <v>#N/A</v>
      </c>
      <c r="Z325" t="e">
        <f>VLOOKUP(Y325,posisi!$A$1:$B$248,2,)</f>
        <v>#N/A</v>
      </c>
      <c r="AC325" t="e">
        <f>VLOOKUP(AB325,posisi!$A$1:$B$248,2,)</f>
        <v>#N/A</v>
      </c>
    </row>
    <row r="326" spans="1:29" x14ac:dyDescent="0.25">
      <c r="A326" t="str">
        <f t="shared" si="10"/>
        <v>tnix.kandidat_</v>
      </c>
      <c r="E326" t="str">
        <f t="shared" si="11"/>
        <v/>
      </c>
      <c r="K326" s="1"/>
      <c r="L326" s="1"/>
      <c r="M326" t="e">
        <f>VLOOKUP(L326,propinsi!$A$1:$B$34,2,FALSE)</f>
        <v>#N/A</v>
      </c>
      <c r="O326" t="e">
        <f>VLOOKUP(N326,kecabangan!$A$1:$B$15,2,FALSE)</f>
        <v>#N/A</v>
      </c>
      <c r="Q326" t="e">
        <f>VLOOKUP(P326,kesatuan!$A$1:$B$53,2,FALSE)</f>
        <v>#N/A</v>
      </c>
      <c r="T326" t="e">
        <f>VLOOKUP(S326,kesatuan!$A$1:$B$53,2,FALSE)</f>
        <v>#N/A</v>
      </c>
      <c r="W326" t="e">
        <f>VLOOKUP(V326,kesatuan!$A$1:$B$53,2,FALSE)</f>
        <v>#N/A</v>
      </c>
      <c r="Z326" t="e">
        <f>VLOOKUP(Y326,posisi!$A$1:$B$248,2,)</f>
        <v>#N/A</v>
      </c>
      <c r="AC326" t="e">
        <f>VLOOKUP(AB326,posisi!$A$1:$B$248,2,)</f>
        <v>#N/A</v>
      </c>
    </row>
    <row r="327" spans="1:29" x14ac:dyDescent="0.25">
      <c r="A327" t="str">
        <f t="shared" si="10"/>
        <v>tnix.kandidat_</v>
      </c>
      <c r="E327" t="str">
        <f t="shared" si="11"/>
        <v/>
      </c>
      <c r="K327" s="1"/>
      <c r="L327" s="1"/>
      <c r="M327" t="e">
        <f>VLOOKUP(L327,propinsi!$A$1:$B$34,2,FALSE)</f>
        <v>#N/A</v>
      </c>
      <c r="O327" t="e">
        <f>VLOOKUP(N327,kecabangan!$A$1:$B$15,2,FALSE)</f>
        <v>#N/A</v>
      </c>
      <c r="Q327" t="e">
        <f>VLOOKUP(P327,kesatuan!$A$1:$B$53,2,FALSE)</f>
        <v>#N/A</v>
      </c>
      <c r="T327" t="e">
        <f>VLOOKUP(S327,kesatuan!$A$1:$B$53,2,FALSE)</f>
        <v>#N/A</v>
      </c>
      <c r="W327" t="e">
        <f>VLOOKUP(V327,kesatuan!$A$1:$B$53,2,FALSE)</f>
        <v>#N/A</v>
      </c>
      <c r="Z327" t="e">
        <f>VLOOKUP(Y327,posisi!$A$1:$B$248,2,)</f>
        <v>#N/A</v>
      </c>
      <c r="AC327" t="e">
        <f>VLOOKUP(AB327,posisi!$A$1:$B$248,2,)</f>
        <v>#N/A</v>
      </c>
    </row>
    <row r="328" spans="1:29" x14ac:dyDescent="0.25">
      <c r="A328" t="str">
        <f t="shared" si="10"/>
        <v>tnix.kandidat_</v>
      </c>
      <c r="E328" t="str">
        <f t="shared" si="11"/>
        <v/>
      </c>
      <c r="K328" s="1"/>
      <c r="L328" s="1"/>
      <c r="M328" t="e">
        <f>VLOOKUP(L328,propinsi!$A$1:$B$34,2,FALSE)</f>
        <v>#N/A</v>
      </c>
      <c r="O328" t="e">
        <f>VLOOKUP(N328,kecabangan!$A$1:$B$15,2,FALSE)</f>
        <v>#N/A</v>
      </c>
      <c r="Q328" t="e">
        <f>VLOOKUP(P328,kesatuan!$A$1:$B$53,2,FALSE)</f>
        <v>#N/A</v>
      </c>
      <c r="T328" t="e">
        <f>VLOOKUP(S328,kesatuan!$A$1:$B$53,2,FALSE)</f>
        <v>#N/A</v>
      </c>
      <c r="W328" t="e">
        <f>VLOOKUP(V328,kesatuan!$A$1:$B$53,2,FALSE)</f>
        <v>#N/A</v>
      </c>
      <c r="Z328" t="e">
        <f>VLOOKUP(Y328,posisi!$A$1:$B$248,2,)</f>
        <v>#N/A</v>
      </c>
      <c r="AC328" t="e">
        <f>VLOOKUP(AB328,posisi!$A$1:$B$248,2,)</f>
        <v>#N/A</v>
      </c>
    </row>
    <row r="329" spans="1:29" x14ac:dyDescent="0.25">
      <c r="A329" t="str">
        <f t="shared" si="10"/>
        <v>tnix.kandidat_</v>
      </c>
      <c r="E329" t="str">
        <f t="shared" si="11"/>
        <v/>
      </c>
      <c r="K329" s="1"/>
      <c r="L329" s="1"/>
      <c r="M329" t="e">
        <f>VLOOKUP(L329,propinsi!$A$1:$B$34,2,FALSE)</f>
        <v>#N/A</v>
      </c>
      <c r="O329" t="e">
        <f>VLOOKUP(N329,kecabangan!$A$1:$B$15,2,FALSE)</f>
        <v>#N/A</v>
      </c>
      <c r="Q329" t="e">
        <f>VLOOKUP(P329,kesatuan!$A$1:$B$53,2,FALSE)</f>
        <v>#N/A</v>
      </c>
      <c r="T329" t="e">
        <f>VLOOKUP(S329,kesatuan!$A$1:$B$53,2,FALSE)</f>
        <v>#N/A</v>
      </c>
      <c r="W329" t="e">
        <f>VLOOKUP(V329,kesatuan!$A$1:$B$53,2,FALSE)</f>
        <v>#N/A</v>
      </c>
      <c r="Z329" t="e">
        <f>VLOOKUP(Y329,posisi!$A$1:$B$248,2,)</f>
        <v>#N/A</v>
      </c>
      <c r="AC329" t="e">
        <f>VLOOKUP(AB329,posisi!$A$1:$B$248,2,)</f>
        <v>#N/A</v>
      </c>
    </row>
    <row r="330" spans="1:29" x14ac:dyDescent="0.25">
      <c r="A330" t="str">
        <f t="shared" si="10"/>
        <v>tnix.kandidat_</v>
      </c>
      <c r="E330" t="str">
        <f t="shared" si="11"/>
        <v/>
      </c>
      <c r="K330" s="1"/>
      <c r="L330" s="1"/>
      <c r="M330" t="e">
        <f>VLOOKUP(L330,propinsi!$A$1:$B$34,2,FALSE)</f>
        <v>#N/A</v>
      </c>
      <c r="O330" t="e">
        <f>VLOOKUP(N330,kecabangan!$A$1:$B$15,2,FALSE)</f>
        <v>#N/A</v>
      </c>
      <c r="Q330" t="e">
        <f>VLOOKUP(P330,kesatuan!$A$1:$B$53,2,FALSE)</f>
        <v>#N/A</v>
      </c>
      <c r="T330" t="e">
        <f>VLOOKUP(S330,kesatuan!$A$1:$B$53,2,FALSE)</f>
        <v>#N/A</v>
      </c>
      <c r="W330" t="e">
        <f>VLOOKUP(V330,kesatuan!$A$1:$B$53,2,FALSE)</f>
        <v>#N/A</v>
      </c>
      <c r="Z330" t="e">
        <f>VLOOKUP(Y330,posisi!$A$1:$B$248,2,)</f>
        <v>#N/A</v>
      </c>
      <c r="AC330" t="e">
        <f>VLOOKUP(AB330,posisi!$A$1:$B$248,2,)</f>
        <v>#N/A</v>
      </c>
    </row>
    <row r="331" spans="1:29" x14ac:dyDescent="0.25">
      <c r="A331" t="str">
        <f t="shared" si="10"/>
        <v>tnix.kandidat_</v>
      </c>
      <c r="E331" t="str">
        <f t="shared" si="11"/>
        <v/>
      </c>
      <c r="K331" s="1"/>
      <c r="L331" s="1"/>
      <c r="M331" t="e">
        <f>VLOOKUP(L331,propinsi!$A$1:$B$34,2,FALSE)</f>
        <v>#N/A</v>
      </c>
      <c r="O331" t="e">
        <f>VLOOKUP(N331,kecabangan!$A$1:$B$15,2,FALSE)</f>
        <v>#N/A</v>
      </c>
      <c r="Q331" t="e">
        <f>VLOOKUP(P331,kesatuan!$A$1:$B$53,2,FALSE)</f>
        <v>#N/A</v>
      </c>
      <c r="T331" t="e">
        <f>VLOOKUP(S331,kesatuan!$A$1:$B$53,2,FALSE)</f>
        <v>#N/A</v>
      </c>
      <c r="W331" t="e">
        <f>VLOOKUP(V331,kesatuan!$A$1:$B$53,2,FALSE)</f>
        <v>#N/A</v>
      </c>
      <c r="Z331" t="e">
        <f>VLOOKUP(Y331,posisi!$A$1:$B$248,2,)</f>
        <v>#N/A</v>
      </c>
      <c r="AC331" t="e">
        <f>VLOOKUP(AB331,posisi!$A$1:$B$248,2,)</f>
        <v>#N/A</v>
      </c>
    </row>
    <row r="332" spans="1:29" x14ac:dyDescent="0.25">
      <c r="A332" t="str">
        <f t="shared" si="10"/>
        <v>tnix.kandidat_</v>
      </c>
      <c r="E332" t="str">
        <f t="shared" si="11"/>
        <v/>
      </c>
      <c r="K332" s="1"/>
      <c r="L332" s="1"/>
      <c r="M332" t="e">
        <f>VLOOKUP(L332,propinsi!$A$1:$B$34,2,FALSE)</f>
        <v>#N/A</v>
      </c>
      <c r="O332" t="e">
        <f>VLOOKUP(N332,kecabangan!$A$1:$B$15,2,FALSE)</f>
        <v>#N/A</v>
      </c>
      <c r="Q332" t="e">
        <f>VLOOKUP(P332,kesatuan!$A$1:$B$53,2,FALSE)</f>
        <v>#N/A</v>
      </c>
      <c r="T332" t="e">
        <f>VLOOKUP(S332,kesatuan!$A$1:$B$53,2,FALSE)</f>
        <v>#N/A</v>
      </c>
      <c r="W332" t="e">
        <f>VLOOKUP(V332,kesatuan!$A$1:$B$53,2,FALSE)</f>
        <v>#N/A</v>
      </c>
      <c r="Z332" t="e">
        <f>VLOOKUP(Y332,posisi!$A$1:$B$248,2,)</f>
        <v>#N/A</v>
      </c>
      <c r="AC332" t="e">
        <f>VLOOKUP(AB332,posisi!$A$1:$B$248,2,)</f>
        <v>#N/A</v>
      </c>
    </row>
    <row r="333" spans="1:29" x14ac:dyDescent="0.25">
      <c r="A333" t="str">
        <f t="shared" si="10"/>
        <v>tnix.kandidat_</v>
      </c>
      <c r="E333" t="str">
        <f t="shared" si="11"/>
        <v/>
      </c>
      <c r="K333" s="1"/>
      <c r="L333" s="1"/>
      <c r="M333" t="e">
        <f>VLOOKUP(L333,propinsi!$A$1:$B$34,2,FALSE)</f>
        <v>#N/A</v>
      </c>
      <c r="O333" t="e">
        <f>VLOOKUP(N333,kecabangan!$A$1:$B$15,2,FALSE)</f>
        <v>#N/A</v>
      </c>
      <c r="Q333" t="e">
        <f>VLOOKUP(P333,kesatuan!$A$1:$B$53,2,FALSE)</f>
        <v>#N/A</v>
      </c>
      <c r="T333" t="e">
        <f>VLOOKUP(S333,kesatuan!$A$1:$B$53,2,FALSE)</f>
        <v>#N/A</v>
      </c>
      <c r="W333" t="e">
        <f>VLOOKUP(V333,kesatuan!$A$1:$B$53,2,FALSE)</f>
        <v>#N/A</v>
      </c>
      <c r="Z333" t="e">
        <f>VLOOKUP(Y333,posisi!$A$1:$B$248,2,)</f>
        <v>#N/A</v>
      </c>
      <c r="AC333" t="e">
        <f>VLOOKUP(AB333,posisi!$A$1:$B$248,2,)</f>
        <v>#N/A</v>
      </c>
    </row>
    <row r="334" spans="1:29" x14ac:dyDescent="0.25">
      <c r="A334" t="str">
        <f t="shared" si="10"/>
        <v>tnix.kandidat_</v>
      </c>
      <c r="E334" t="str">
        <f t="shared" si="11"/>
        <v/>
      </c>
      <c r="K334" s="1"/>
      <c r="L334" s="1"/>
      <c r="M334" t="e">
        <f>VLOOKUP(L334,propinsi!$A$1:$B$34,2,FALSE)</f>
        <v>#N/A</v>
      </c>
      <c r="O334" t="e">
        <f>VLOOKUP(N334,kecabangan!$A$1:$B$15,2,FALSE)</f>
        <v>#N/A</v>
      </c>
      <c r="Q334" t="e">
        <f>VLOOKUP(P334,kesatuan!$A$1:$B$53,2,FALSE)</f>
        <v>#N/A</v>
      </c>
      <c r="T334" t="e">
        <f>VLOOKUP(S334,kesatuan!$A$1:$B$53,2,FALSE)</f>
        <v>#N/A</v>
      </c>
      <c r="W334" t="e">
        <f>VLOOKUP(V334,kesatuan!$A$1:$B$53,2,FALSE)</f>
        <v>#N/A</v>
      </c>
      <c r="Z334" t="e">
        <f>VLOOKUP(Y334,posisi!$A$1:$B$248,2,)</f>
        <v>#N/A</v>
      </c>
      <c r="AC334" t="e">
        <f>VLOOKUP(AB334,posisi!$A$1:$B$248,2,)</f>
        <v>#N/A</v>
      </c>
    </row>
    <row r="335" spans="1:29" x14ac:dyDescent="0.25">
      <c r="A335" t="str">
        <f t="shared" si="10"/>
        <v>tnix.kandidat_</v>
      </c>
      <c r="E335" t="str">
        <f t="shared" si="11"/>
        <v/>
      </c>
      <c r="K335" s="1"/>
      <c r="L335" s="1"/>
      <c r="M335" t="e">
        <f>VLOOKUP(L335,propinsi!$A$1:$B$34,2,FALSE)</f>
        <v>#N/A</v>
      </c>
      <c r="O335" t="e">
        <f>VLOOKUP(N335,kecabangan!$A$1:$B$15,2,FALSE)</f>
        <v>#N/A</v>
      </c>
      <c r="Q335" t="e">
        <f>VLOOKUP(P335,kesatuan!$A$1:$B$53,2,FALSE)</f>
        <v>#N/A</v>
      </c>
      <c r="T335" t="e">
        <f>VLOOKUP(S335,kesatuan!$A$1:$B$53,2,FALSE)</f>
        <v>#N/A</v>
      </c>
      <c r="W335" t="e">
        <f>VLOOKUP(V335,kesatuan!$A$1:$B$53,2,FALSE)</f>
        <v>#N/A</v>
      </c>
      <c r="Z335" t="e">
        <f>VLOOKUP(Y335,posisi!$A$1:$B$248,2,)</f>
        <v>#N/A</v>
      </c>
      <c r="AC335" t="e">
        <f>VLOOKUP(AB335,posisi!$A$1:$B$248,2,)</f>
        <v>#N/A</v>
      </c>
    </row>
    <row r="336" spans="1:29" x14ac:dyDescent="0.25">
      <c r="A336" t="str">
        <f t="shared" si="10"/>
        <v>tnix.kandidat_</v>
      </c>
      <c r="E336" t="str">
        <f t="shared" si="11"/>
        <v/>
      </c>
      <c r="K336" s="1"/>
      <c r="L336" s="1"/>
      <c r="M336" t="e">
        <f>VLOOKUP(L336,propinsi!$A$1:$B$34,2,FALSE)</f>
        <v>#N/A</v>
      </c>
      <c r="O336" t="e">
        <f>VLOOKUP(N336,kecabangan!$A$1:$B$15,2,FALSE)</f>
        <v>#N/A</v>
      </c>
      <c r="Q336" t="e">
        <f>VLOOKUP(P336,kesatuan!$A$1:$B$53,2,FALSE)</f>
        <v>#N/A</v>
      </c>
      <c r="T336" t="e">
        <f>VLOOKUP(S336,kesatuan!$A$1:$B$53,2,FALSE)</f>
        <v>#N/A</v>
      </c>
      <c r="W336" t="e">
        <f>VLOOKUP(V336,kesatuan!$A$1:$B$53,2,FALSE)</f>
        <v>#N/A</v>
      </c>
      <c r="Z336" t="e">
        <f>VLOOKUP(Y336,posisi!$A$1:$B$248,2,)</f>
        <v>#N/A</v>
      </c>
      <c r="AC336" t="e">
        <f>VLOOKUP(AB336,posisi!$A$1:$B$248,2,)</f>
        <v>#N/A</v>
      </c>
    </row>
    <row r="337" spans="1:29" x14ac:dyDescent="0.25">
      <c r="A337" t="str">
        <f t="shared" si="10"/>
        <v>tnix.kandidat_</v>
      </c>
      <c r="E337" t="str">
        <f t="shared" si="11"/>
        <v/>
      </c>
      <c r="K337" s="1"/>
      <c r="L337" s="1"/>
      <c r="M337" t="e">
        <f>VLOOKUP(L337,propinsi!$A$1:$B$34,2,FALSE)</f>
        <v>#N/A</v>
      </c>
      <c r="O337" t="e">
        <f>VLOOKUP(N337,kecabangan!$A$1:$B$15,2,FALSE)</f>
        <v>#N/A</v>
      </c>
      <c r="Q337" t="e">
        <f>VLOOKUP(P337,kesatuan!$A$1:$B$53,2,FALSE)</f>
        <v>#N/A</v>
      </c>
      <c r="T337" t="e">
        <f>VLOOKUP(S337,kesatuan!$A$1:$B$53,2,FALSE)</f>
        <v>#N/A</v>
      </c>
      <c r="W337" t="e">
        <f>VLOOKUP(V337,kesatuan!$A$1:$B$53,2,FALSE)</f>
        <v>#N/A</v>
      </c>
      <c r="Z337" t="e">
        <f>VLOOKUP(Y337,posisi!$A$1:$B$248,2,)</f>
        <v>#N/A</v>
      </c>
      <c r="AC337" t="e">
        <f>VLOOKUP(AB337,posisi!$A$1:$B$248,2,)</f>
        <v>#N/A</v>
      </c>
    </row>
    <row r="338" spans="1:29" x14ac:dyDescent="0.25">
      <c r="A338" t="str">
        <f t="shared" si="10"/>
        <v>tnix.kandidat_</v>
      </c>
      <c r="E338" t="str">
        <f t="shared" si="11"/>
        <v/>
      </c>
      <c r="K338" s="1"/>
      <c r="L338" s="1"/>
      <c r="M338" t="e">
        <f>VLOOKUP(L338,propinsi!$A$1:$B$34,2,FALSE)</f>
        <v>#N/A</v>
      </c>
      <c r="O338" t="e">
        <f>VLOOKUP(N338,kecabangan!$A$1:$B$15,2,FALSE)</f>
        <v>#N/A</v>
      </c>
      <c r="Q338" t="e">
        <f>VLOOKUP(P338,kesatuan!$A$1:$B$53,2,FALSE)</f>
        <v>#N/A</v>
      </c>
      <c r="T338" t="e">
        <f>VLOOKUP(S338,kesatuan!$A$1:$B$53,2,FALSE)</f>
        <v>#N/A</v>
      </c>
      <c r="W338" t="e">
        <f>VLOOKUP(V338,kesatuan!$A$1:$B$53,2,FALSE)</f>
        <v>#N/A</v>
      </c>
      <c r="Z338" t="e">
        <f>VLOOKUP(Y338,posisi!$A$1:$B$248,2,)</f>
        <v>#N/A</v>
      </c>
      <c r="AC338" t="e">
        <f>VLOOKUP(AB338,posisi!$A$1:$B$248,2,)</f>
        <v>#N/A</v>
      </c>
    </row>
    <row r="339" spans="1:29" x14ac:dyDescent="0.25">
      <c r="A339" t="str">
        <f t="shared" si="10"/>
        <v>tnix.kandidat_</v>
      </c>
      <c r="E339" t="str">
        <f t="shared" si="11"/>
        <v/>
      </c>
      <c r="K339" s="1"/>
      <c r="L339" s="1"/>
      <c r="M339" t="e">
        <f>VLOOKUP(L339,propinsi!$A$1:$B$34,2,FALSE)</f>
        <v>#N/A</v>
      </c>
      <c r="O339" t="e">
        <f>VLOOKUP(N339,kecabangan!$A$1:$B$15,2,FALSE)</f>
        <v>#N/A</v>
      </c>
      <c r="Q339" t="e">
        <f>VLOOKUP(P339,kesatuan!$A$1:$B$53,2,FALSE)</f>
        <v>#N/A</v>
      </c>
      <c r="T339" t="e">
        <f>VLOOKUP(S339,kesatuan!$A$1:$B$53,2,FALSE)</f>
        <v>#N/A</v>
      </c>
      <c r="W339" t="e">
        <f>VLOOKUP(V339,kesatuan!$A$1:$B$53,2,FALSE)</f>
        <v>#N/A</v>
      </c>
      <c r="Z339" t="e">
        <f>VLOOKUP(Y339,posisi!$A$1:$B$248,2,)</f>
        <v>#N/A</v>
      </c>
      <c r="AC339" t="e">
        <f>VLOOKUP(AB339,posisi!$A$1:$B$248,2,)</f>
        <v>#N/A</v>
      </c>
    </row>
    <row r="340" spans="1:29" x14ac:dyDescent="0.25">
      <c r="A340" t="str">
        <f t="shared" si="10"/>
        <v>tnix.kandidat_</v>
      </c>
      <c r="E340" t="str">
        <f t="shared" si="11"/>
        <v/>
      </c>
      <c r="K340" s="1"/>
      <c r="L340" s="1"/>
      <c r="M340" t="e">
        <f>VLOOKUP(L340,propinsi!$A$1:$B$34,2,FALSE)</f>
        <v>#N/A</v>
      </c>
      <c r="O340" t="e">
        <f>VLOOKUP(N340,kecabangan!$A$1:$B$15,2,FALSE)</f>
        <v>#N/A</v>
      </c>
      <c r="Q340" t="e">
        <f>VLOOKUP(P340,kesatuan!$A$1:$B$53,2,FALSE)</f>
        <v>#N/A</v>
      </c>
      <c r="T340" t="e">
        <f>VLOOKUP(S340,kesatuan!$A$1:$B$53,2,FALSE)</f>
        <v>#N/A</v>
      </c>
      <c r="W340" t="e">
        <f>VLOOKUP(V340,kesatuan!$A$1:$B$53,2,FALSE)</f>
        <v>#N/A</v>
      </c>
      <c r="Z340" t="e">
        <f>VLOOKUP(Y340,posisi!$A$1:$B$248,2,)</f>
        <v>#N/A</v>
      </c>
      <c r="AC340" t="e">
        <f>VLOOKUP(AB340,posisi!$A$1:$B$248,2,)</f>
        <v>#N/A</v>
      </c>
    </row>
    <row r="341" spans="1:29" x14ac:dyDescent="0.25">
      <c r="A341" t="str">
        <f t="shared" si="10"/>
        <v>tnix.kandidat_</v>
      </c>
      <c r="E341" t="str">
        <f t="shared" si="11"/>
        <v/>
      </c>
      <c r="K341" s="1"/>
      <c r="L341" s="1"/>
      <c r="M341" t="e">
        <f>VLOOKUP(L341,propinsi!$A$1:$B$34,2,FALSE)</f>
        <v>#N/A</v>
      </c>
      <c r="O341" t="e">
        <f>VLOOKUP(N341,kecabangan!$A$1:$B$15,2,FALSE)</f>
        <v>#N/A</v>
      </c>
      <c r="Q341" t="e">
        <f>VLOOKUP(P341,kesatuan!$A$1:$B$53,2,FALSE)</f>
        <v>#N/A</v>
      </c>
      <c r="T341" t="e">
        <f>VLOOKUP(S341,kesatuan!$A$1:$B$53,2,FALSE)</f>
        <v>#N/A</v>
      </c>
      <c r="W341" t="e">
        <f>VLOOKUP(V341,kesatuan!$A$1:$B$53,2,FALSE)</f>
        <v>#N/A</v>
      </c>
      <c r="Z341" t="e">
        <f>VLOOKUP(Y341,posisi!$A$1:$B$248,2,)</f>
        <v>#N/A</v>
      </c>
      <c r="AC341" t="e">
        <f>VLOOKUP(AB341,posisi!$A$1:$B$248,2,)</f>
        <v>#N/A</v>
      </c>
    </row>
    <row r="342" spans="1:29" x14ac:dyDescent="0.25">
      <c r="A342" t="str">
        <f t="shared" si="10"/>
        <v>tnix.kandidat_</v>
      </c>
      <c r="E342" t="str">
        <f t="shared" si="11"/>
        <v/>
      </c>
      <c r="K342" s="1"/>
      <c r="L342" s="1"/>
      <c r="M342" t="e">
        <f>VLOOKUP(L342,propinsi!$A$1:$B$34,2,FALSE)</f>
        <v>#N/A</v>
      </c>
      <c r="O342" t="e">
        <f>VLOOKUP(N342,kecabangan!$A$1:$B$15,2,FALSE)</f>
        <v>#N/A</v>
      </c>
      <c r="Q342" t="e">
        <f>VLOOKUP(P342,kesatuan!$A$1:$B$53,2,FALSE)</f>
        <v>#N/A</v>
      </c>
      <c r="T342" t="e">
        <f>VLOOKUP(S342,kesatuan!$A$1:$B$53,2,FALSE)</f>
        <v>#N/A</v>
      </c>
      <c r="W342" t="e">
        <f>VLOOKUP(V342,kesatuan!$A$1:$B$53,2,FALSE)</f>
        <v>#N/A</v>
      </c>
      <c r="Z342" t="e">
        <f>VLOOKUP(Y342,posisi!$A$1:$B$248,2,)</f>
        <v>#N/A</v>
      </c>
      <c r="AC342" t="e">
        <f>VLOOKUP(AB342,posisi!$A$1:$B$248,2,)</f>
        <v>#N/A</v>
      </c>
    </row>
    <row r="343" spans="1:29" x14ac:dyDescent="0.25">
      <c r="A343" t="str">
        <f t="shared" si="10"/>
        <v>tnix.kandidat_</v>
      </c>
      <c r="E343" t="str">
        <f t="shared" si="11"/>
        <v/>
      </c>
      <c r="K343" s="1"/>
      <c r="L343" s="1"/>
      <c r="M343" t="e">
        <f>VLOOKUP(L343,propinsi!$A$1:$B$34,2,FALSE)</f>
        <v>#N/A</v>
      </c>
      <c r="O343" t="e">
        <f>VLOOKUP(N343,kecabangan!$A$1:$B$15,2,FALSE)</f>
        <v>#N/A</v>
      </c>
      <c r="Q343" t="e">
        <f>VLOOKUP(P343,kesatuan!$A$1:$B$53,2,FALSE)</f>
        <v>#N/A</v>
      </c>
      <c r="T343" t="e">
        <f>VLOOKUP(S343,kesatuan!$A$1:$B$53,2,FALSE)</f>
        <v>#N/A</v>
      </c>
      <c r="W343" t="e">
        <f>VLOOKUP(V343,kesatuan!$A$1:$B$53,2,FALSE)</f>
        <v>#N/A</v>
      </c>
      <c r="Z343" t="e">
        <f>VLOOKUP(Y343,posisi!$A$1:$B$248,2,)</f>
        <v>#N/A</v>
      </c>
      <c r="AC343" t="e">
        <f>VLOOKUP(AB343,posisi!$A$1:$B$248,2,)</f>
        <v>#N/A</v>
      </c>
    </row>
    <row r="344" spans="1:29" x14ac:dyDescent="0.25">
      <c r="A344" t="str">
        <f t="shared" si="10"/>
        <v>tnix.kandidat_</v>
      </c>
      <c r="E344" t="str">
        <f t="shared" si="11"/>
        <v/>
      </c>
      <c r="K344" s="1"/>
      <c r="L344" s="1"/>
      <c r="M344" t="e">
        <f>VLOOKUP(L344,propinsi!$A$1:$B$34,2,FALSE)</f>
        <v>#N/A</v>
      </c>
      <c r="O344" t="e">
        <f>VLOOKUP(N344,kecabangan!$A$1:$B$15,2,FALSE)</f>
        <v>#N/A</v>
      </c>
      <c r="Q344" t="e">
        <f>VLOOKUP(P344,kesatuan!$A$1:$B$53,2,FALSE)</f>
        <v>#N/A</v>
      </c>
      <c r="T344" t="e">
        <f>VLOOKUP(S344,kesatuan!$A$1:$B$53,2,FALSE)</f>
        <v>#N/A</v>
      </c>
      <c r="W344" t="e">
        <f>VLOOKUP(V344,kesatuan!$A$1:$B$53,2,FALSE)</f>
        <v>#N/A</v>
      </c>
      <c r="Z344" t="e">
        <f>VLOOKUP(Y344,posisi!$A$1:$B$248,2,)</f>
        <v>#N/A</v>
      </c>
      <c r="AC344" t="e">
        <f>VLOOKUP(AB344,posisi!$A$1:$B$248,2,)</f>
        <v>#N/A</v>
      </c>
    </row>
    <row r="345" spans="1:29" x14ac:dyDescent="0.25">
      <c r="A345" t="str">
        <f t="shared" si="10"/>
        <v>tnix.kandidat_</v>
      </c>
      <c r="E345" t="str">
        <f t="shared" si="11"/>
        <v/>
      </c>
      <c r="K345" s="1"/>
      <c r="L345" s="1"/>
      <c r="M345" t="e">
        <f>VLOOKUP(L345,propinsi!$A$1:$B$34,2,FALSE)</f>
        <v>#N/A</v>
      </c>
      <c r="O345" t="e">
        <f>VLOOKUP(N345,kecabangan!$A$1:$B$15,2,FALSE)</f>
        <v>#N/A</v>
      </c>
      <c r="Q345" t="e">
        <f>VLOOKUP(P345,kesatuan!$A$1:$B$53,2,FALSE)</f>
        <v>#N/A</v>
      </c>
      <c r="T345" t="e">
        <f>VLOOKUP(S345,kesatuan!$A$1:$B$53,2,FALSE)</f>
        <v>#N/A</v>
      </c>
      <c r="W345" t="e">
        <f>VLOOKUP(V345,kesatuan!$A$1:$B$53,2,FALSE)</f>
        <v>#N/A</v>
      </c>
      <c r="Z345" t="e">
        <f>VLOOKUP(Y345,posisi!$A$1:$B$248,2,)</f>
        <v>#N/A</v>
      </c>
      <c r="AC345" t="e">
        <f>VLOOKUP(AB345,posisi!$A$1:$B$248,2,)</f>
        <v>#N/A</v>
      </c>
    </row>
    <row r="346" spans="1:29" x14ac:dyDescent="0.25">
      <c r="A346" t="str">
        <f t="shared" si="10"/>
        <v>tnix.kandidat_</v>
      </c>
      <c r="E346" t="str">
        <f t="shared" si="11"/>
        <v/>
      </c>
      <c r="K346" s="1"/>
      <c r="L346" s="1"/>
      <c r="M346" t="e">
        <f>VLOOKUP(L346,propinsi!$A$1:$B$34,2,FALSE)</f>
        <v>#N/A</v>
      </c>
      <c r="O346" t="e">
        <f>VLOOKUP(N346,kecabangan!$A$1:$B$15,2,FALSE)</f>
        <v>#N/A</v>
      </c>
      <c r="Q346" t="e">
        <f>VLOOKUP(P346,kesatuan!$A$1:$B$53,2,FALSE)</f>
        <v>#N/A</v>
      </c>
      <c r="T346" t="e">
        <f>VLOOKUP(S346,kesatuan!$A$1:$B$53,2,FALSE)</f>
        <v>#N/A</v>
      </c>
      <c r="W346" t="e">
        <f>VLOOKUP(V346,kesatuan!$A$1:$B$53,2,FALSE)</f>
        <v>#N/A</v>
      </c>
      <c r="Z346" t="e">
        <f>VLOOKUP(Y346,posisi!$A$1:$B$248,2,)</f>
        <v>#N/A</v>
      </c>
      <c r="AC346" t="e">
        <f>VLOOKUP(AB346,posisi!$A$1:$B$248,2,)</f>
        <v>#N/A</v>
      </c>
    </row>
    <row r="347" spans="1:29" x14ac:dyDescent="0.25">
      <c r="A347" t="str">
        <f t="shared" si="10"/>
        <v>tnix.kandidat_</v>
      </c>
      <c r="E347" t="str">
        <f t="shared" si="11"/>
        <v/>
      </c>
      <c r="K347" s="1"/>
      <c r="L347" s="1"/>
      <c r="M347" t="e">
        <f>VLOOKUP(L347,propinsi!$A$1:$B$34,2,FALSE)</f>
        <v>#N/A</v>
      </c>
      <c r="O347" t="e">
        <f>VLOOKUP(N347,kecabangan!$A$1:$B$15,2,FALSE)</f>
        <v>#N/A</v>
      </c>
      <c r="Q347" t="e">
        <f>VLOOKUP(P347,kesatuan!$A$1:$B$53,2,FALSE)</f>
        <v>#N/A</v>
      </c>
      <c r="T347" t="e">
        <f>VLOOKUP(S347,kesatuan!$A$1:$B$53,2,FALSE)</f>
        <v>#N/A</v>
      </c>
      <c r="W347" t="e">
        <f>VLOOKUP(V347,kesatuan!$A$1:$B$53,2,FALSE)</f>
        <v>#N/A</v>
      </c>
      <c r="Z347" t="e">
        <f>VLOOKUP(Y347,posisi!$A$1:$B$248,2,)</f>
        <v>#N/A</v>
      </c>
      <c r="AC347" t="e">
        <f>VLOOKUP(AB347,posisi!$A$1:$B$248,2,)</f>
        <v>#N/A</v>
      </c>
    </row>
    <row r="348" spans="1:29" x14ac:dyDescent="0.25">
      <c r="A348" t="str">
        <f t="shared" si="10"/>
        <v>tnix.kandidat_</v>
      </c>
      <c r="E348" t="str">
        <f t="shared" si="11"/>
        <v/>
      </c>
      <c r="K348" s="1"/>
      <c r="L348" s="1"/>
      <c r="M348" t="e">
        <f>VLOOKUP(L348,propinsi!$A$1:$B$34,2,FALSE)</f>
        <v>#N/A</v>
      </c>
      <c r="O348" t="e">
        <f>VLOOKUP(N348,kecabangan!$A$1:$B$15,2,FALSE)</f>
        <v>#N/A</v>
      </c>
      <c r="Q348" t="e">
        <f>VLOOKUP(P348,kesatuan!$A$1:$B$53,2,FALSE)</f>
        <v>#N/A</v>
      </c>
      <c r="T348" t="e">
        <f>VLOOKUP(S348,kesatuan!$A$1:$B$53,2,FALSE)</f>
        <v>#N/A</v>
      </c>
      <c r="W348" t="e">
        <f>VLOOKUP(V348,kesatuan!$A$1:$B$53,2,FALSE)</f>
        <v>#N/A</v>
      </c>
      <c r="Z348" t="e">
        <f>VLOOKUP(Y348,posisi!$A$1:$B$248,2,)</f>
        <v>#N/A</v>
      </c>
      <c r="AC348" t="e">
        <f>VLOOKUP(AB348,posisi!$A$1:$B$248,2,)</f>
        <v>#N/A</v>
      </c>
    </row>
    <row r="349" spans="1:29" x14ac:dyDescent="0.25">
      <c r="A349" t="str">
        <f t="shared" si="10"/>
        <v>tnix.kandidat_</v>
      </c>
      <c r="E349" t="str">
        <f t="shared" si="11"/>
        <v/>
      </c>
      <c r="K349" s="1"/>
      <c r="L349" s="1"/>
      <c r="M349" t="e">
        <f>VLOOKUP(L349,propinsi!$A$1:$B$34,2,FALSE)</f>
        <v>#N/A</v>
      </c>
      <c r="O349" t="e">
        <f>VLOOKUP(N349,kecabangan!$A$1:$B$15,2,FALSE)</f>
        <v>#N/A</v>
      </c>
      <c r="Q349" t="e">
        <f>VLOOKUP(P349,kesatuan!$A$1:$B$53,2,FALSE)</f>
        <v>#N/A</v>
      </c>
      <c r="T349" t="e">
        <f>VLOOKUP(S349,kesatuan!$A$1:$B$53,2,FALSE)</f>
        <v>#N/A</v>
      </c>
      <c r="W349" t="e">
        <f>VLOOKUP(V349,kesatuan!$A$1:$B$53,2,FALSE)</f>
        <v>#N/A</v>
      </c>
      <c r="Z349" t="e">
        <f>VLOOKUP(Y349,posisi!$A$1:$B$248,2,)</f>
        <v>#N/A</v>
      </c>
      <c r="AC349" t="e">
        <f>VLOOKUP(AB349,posisi!$A$1:$B$248,2,)</f>
        <v>#N/A</v>
      </c>
    </row>
    <row r="350" spans="1:29" x14ac:dyDescent="0.25">
      <c r="A350" t="str">
        <f t="shared" si="10"/>
        <v>tnix.kandidat_</v>
      </c>
      <c r="E350" t="str">
        <f t="shared" si="11"/>
        <v/>
      </c>
      <c r="K350" s="1"/>
      <c r="L350" s="1"/>
      <c r="M350" t="e">
        <f>VLOOKUP(L350,propinsi!$A$1:$B$34,2,FALSE)</f>
        <v>#N/A</v>
      </c>
      <c r="O350" t="e">
        <f>VLOOKUP(N350,kecabangan!$A$1:$B$15,2,FALSE)</f>
        <v>#N/A</v>
      </c>
      <c r="Q350" t="e">
        <f>VLOOKUP(P350,kesatuan!$A$1:$B$53,2,FALSE)</f>
        <v>#N/A</v>
      </c>
      <c r="T350" t="e">
        <f>VLOOKUP(S350,kesatuan!$A$1:$B$53,2,FALSE)</f>
        <v>#N/A</v>
      </c>
      <c r="W350" t="e">
        <f>VLOOKUP(V350,kesatuan!$A$1:$B$53,2,FALSE)</f>
        <v>#N/A</v>
      </c>
      <c r="Z350" t="e">
        <f>VLOOKUP(Y350,posisi!$A$1:$B$248,2,)</f>
        <v>#N/A</v>
      </c>
      <c r="AC350" t="e">
        <f>VLOOKUP(AB350,posisi!$A$1:$B$248,2,)</f>
        <v>#N/A</v>
      </c>
    </row>
    <row r="351" spans="1:29" x14ac:dyDescent="0.25">
      <c r="A351" t="str">
        <f t="shared" si="10"/>
        <v>tnix.kandidat_</v>
      </c>
      <c r="E351" t="str">
        <f t="shared" si="11"/>
        <v/>
      </c>
      <c r="K351" s="1"/>
      <c r="L351" s="1"/>
      <c r="M351" t="e">
        <f>VLOOKUP(L351,propinsi!$A$1:$B$34,2,FALSE)</f>
        <v>#N/A</v>
      </c>
      <c r="O351" t="e">
        <f>VLOOKUP(N351,kecabangan!$A$1:$B$15,2,FALSE)</f>
        <v>#N/A</v>
      </c>
      <c r="Q351" t="e">
        <f>VLOOKUP(P351,kesatuan!$A$1:$B$53,2,FALSE)</f>
        <v>#N/A</v>
      </c>
      <c r="T351" t="e">
        <f>VLOOKUP(S351,kesatuan!$A$1:$B$53,2,FALSE)</f>
        <v>#N/A</v>
      </c>
      <c r="W351" t="e">
        <f>VLOOKUP(V351,kesatuan!$A$1:$B$53,2,FALSE)</f>
        <v>#N/A</v>
      </c>
      <c r="Z351" t="e">
        <f>VLOOKUP(Y351,posisi!$A$1:$B$248,2,)</f>
        <v>#N/A</v>
      </c>
      <c r="AC351" t="e">
        <f>VLOOKUP(AB351,posisi!$A$1:$B$248,2,)</f>
        <v>#N/A</v>
      </c>
    </row>
    <row r="352" spans="1:29" x14ac:dyDescent="0.25">
      <c r="A352" t="str">
        <f t="shared" si="10"/>
        <v>tnix.kandidat_</v>
      </c>
      <c r="E352" t="str">
        <f t="shared" si="11"/>
        <v/>
      </c>
      <c r="K352" s="1"/>
      <c r="L352" s="1"/>
      <c r="M352" t="e">
        <f>VLOOKUP(L352,propinsi!$A$1:$B$34,2,FALSE)</f>
        <v>#N/A</v>
      </c>
      <c r="O352" t="e">
        <f>VLOOKUP(N352,kecabangan!$A$1:$B$15,2,FALSE)</f>
        <v>#N/A</v>
      </c>
      <c r="Q352" t="e">
        <f>VLOOKUP(P352,kesatuan!$A$1:$B$53,2,FALSE)</f>
        <v>#N/A</v>
      </c>
      <c r="T352" t="e">
        <f>VLOOKUP(S352,kesatuan!$A$1:$B$53,2,FALSE)</f>
        <v>#N/A</v>
      </c>
      <c r="W352" t="e">
        <f>VLOOKUP(V352,kesatuan!$A$1:$B$53,2,FALSE)</f>
        <v>#N/A</v>
      </c>
      <c r="Z352" t="e">
        <f>VLOOKUP(Y352,posisi!$A$1:$B$248,2,)</f>
        <v>#N/A</v>
      </c>
      <c r="AC352" t="e">
        <f>VLOOKUP(AB352,posisi!$A$1:$B$248,2,)</f>
        <v>#N/A</v>
      </c>
    </row>
    <row r="353" spans="1:29" x14ac:dyDescent="0.25">
      <c r="A353" t="str">
        <f t="shared" si="10"/>
        <v>tnix.kandidat_</v>
      </c>
      <c r="E353" t="str">
        <f t="shared" si="11"/>
        <v/>
      </c>
      <c r="K353" s="1"/>
      <c r="L353" s="1"/>
      <c r="M353" t="e">
        <f>VLOOKUP(L353,propinsi!$A$1:$B$34,2,FALSE)</f>
        <v>#N/A</v>
      </c>
      <c r="O353" t="e">
        <f>VLOOKUP(N353,kecabangan!$A$1:$B$15,2,FALSE)</f>
        <v>#N/A</v>
      </c>
      <c r="Q353" t="e">
        <f>VLOOKUP(P353,kesatuan!$A$1:$B$53,2,FALSE)</f>
        <v>#N/A</v>
      </c>
      <c r="T353" t="e">
        <f>VLOOKUP(S353,kesatuan!$A$1:$B$53,2,FALSE)</f>
        <v>#N/A</v>
      </c>
      <c r="W353" t="e">
        <f>VLOOKUP(V353,kesatuan!$A$1:$B$53,2,FALSE)</f>
        <v>#N/A</v>
      </c>
      <c r="Z353" t="e">
        <f>VLOOKUP(Y353,posisi!$A$1:$B$248,2,)</f>
        <v>#N/A</v>
      </c>
      <c r="AC353" t="e">
        <f>VLOOKUP(AB353,posisi!$A$1:$B$248,2,)</f>
        <v>#N/A</v>
      </c>
    </row>
    <row r="354" spans="1:29" x14ac:dyDescent="0.25">
      <c r="A354" t="str">
        <f t="shared" si="10"/>
        <v>tnix.kandidat_</v>
      </c>
      <c r="E354" t="str">
        <f t="shared" si="11"/>
        <v/>
      </c>
      <c r="K354" s="1"/>
      <c r="L354" s="1"/>
      <c r="M354" t="e">
        <f>VLOOKUP(L354,propinsi!$A$1:$B$34,2,FALSE)</f>
        <v>#N/A</v>
      </c>
      <c r="O354" t="e">
        <f>VLOOKUP(N354,kecabangan!$A$1:$B$15,2,FALSE)</f>
        <v>#N/A</v>
      </c>
      <c r="Q354" t="e">
        <f>VLOOKUP(P354,kesatuan!$A$1:$B$53,2,FALSE)</f>
        <v>#N/A</v>
      </c>
      <c r="T354" t="e">
        <f>VLOOKUP(S354,kesatuan!$A$1:$B$53,2,FALSE)</f>
        <v>#N/A</v>
      </c>
      <c r="W354" t="e">
        <f>VLOOKUP(V354,kesatuan!$A$1:$B$53,2,FALSE)</f>
        <v>#N/A</v>
      </c>
      <c r="Z354" t="e">
        <f>VLOOKUP(Y354,posisi!$A$1:$B$248,2,)</f>
        <v>#N/A</v>
      </c>
      <c r="AC354" t="e">
        <f>VLOOKUP(AB354,posisi!$A$1:$B$248,2,)</f>
        <v>#N/A</v>
      </c>
    </row>
    <row r="355" spans="1:29" x14ac:dyDescent="0.25">
      <c r="A355" t="str">
        <f t="shared" si="10"/>
        <v>tnix.kandidat_</v>
      </c>
      <c r="E355" t="str">
        <f t="shared" si="11"/>
        <v/>
      </c>
      <c r="K355" s="1"/>
      <c r="L355" s="1"/>
      <c r="M355" t="e">
        <f>VLOOKUP(L355,propinsi!$A$1:$B$34,2,FALSE)</f>
        <v>#N/A</v>
      </c>
      <c r="O355" t="e">
        <f>VLOOKUP(N355,kecabangan!$A$1:$B$15,2,FALSE)</f>
        <v>#N/A</v>
      </c>
      <c r="Q355" t="e">
        <f>VLOOKUP(P355,kesatuan!$A$1:$B$53,2,FALSE)</f>
        <v>#N/A</v>
      </c>
      <c r="T355" t="e">
        <f>VLOOKUP(S355,kesatuan!$A$1:$B$53,2,FALSE)</f>
        <v>#N/A</v>
      </c>
      <c r="W355" t="e">
        <f>VLOOKUP(V355,kesatuan!$A$1:$B$53,2,FALSE)</f>
        <v>#N/A</v>
      </c>
      <c r="Z355" t="e">
        <f>VLOOKUP(Y355,posisi!$A$1:$B$248,2,)</f>
        <v>#N/A</v>
      </c>
      <c r="AC355" t="e">
        <f>VLOOKUP(AB355,posisi!$A$1:$B$248,2,)</f>
        <v>#N/A</v>
      </c>
    </row>
    <row r="356" spans="1:29" x14ac:dyDescent="0.25">
      <c r="A356" t="str">
        <f t="shared" si="10"/>
        <v>tnix.kandidat_</v>
      </c>
      <c r="E356" t="str">
        <f t="shared" si="11"/>
        <v/>
      </c>
      <c r="K356" s="1"/>
      <c r="L356" s="1"/>
      <c r="M356" t="e">
        <f>VLOOKUP(L356,propinsi!$A$1:$B$34,2,FALSE)</f>
        <v>#N/A</v>
      </c>
      <c r="O356" t="e">
        <f>VLOOKUP(N356,kecabangan!$A$1:$B$15,2,FALSE)</f>
        <v>#N/A</v>
      </c>
      <c r="Q356" t="e">
        <f>VLOOKUP(P356,kesatuan!$A$1:$B$53,2,FALSE)</f>
        <v>#N/A</v>
      </c>
      <c r="T356" t="e">
        <f>VLOOKUP(S356,kesatuan!$A$1:$B$53,2,FALSE)</f>
        <v>#N/A</v>
      </c>
      <c r="W356" t="e">
        <f>VLOOKUP(V356,kesatuan!$A$1:$B$53,2,FALSE)</f>
        <v>#N/A</v>
      </c>
      <c r="Z356" t="e">
        <f>VLOOKUP(Y356,posisi!$A$1:$B$248,2,)</f>
        <v>#N/A</v>
      </c>
      <c r="AC356" t="e">
        <f>VLOOKUP(AB356,posisi!$A$1:$B$248,2,)</f>
        <v>#N/A</v>
      </c>
    </row>
    <row r="357" spans="1:29" x14ac:dyDescent="0.25">
      <c r="A357" t="str">
        <f t="shared" si="10"/>
        <v>tnix.kandidat_</v>
      </c>
      <c r="E357" t="str">
        <f t="shared" si="11"/>
        <v/>
      </c>
      <c r="K357" s="1"/>
      <c r="L357" s="1"/>
      <c r="M357" t="e">
        <f>VLOOKUP(L357,propinsi!$A$1:$B$34,2,FALSE)</f>
        <v>#N/A</v>
      </c>
      <c r="O357" t="e">
        <f>VLOOKUP(N357,kecabangan!$A$1:$B$15,2,FALSE)</f>
        <v>#N/A</v>
      </c>
      <c r="Q357" t="e">
        <f>VLOOKUP(P357,kesatuan!$A$1:$B$53,2,FALSE)</f>
        <v>#N/A</v>
      </c>
      <c r="T357" t="e">
        <f>VLOOKUP(S357,kesatuan!$A$1:$B$53,2,FALSE)</f>
        <v>#N/A</v>
      </c>
      <c r="W357" t="e">
        <f>VLOOKUP(V357,kesatuan!$A$1:$B$53,2,FALSE)</f>
        <v>#N/A</v>
      </c>
      <c r="Z357" t="e">
        <f>VLOOKUP(Y357,posisi!$A$1:$B$248,2,)</f>
        <v>#N/A</v>
      </c>
      <c r="AC357" t="e">
        <f>VLOOKUP(AB357,posisi!$A$1:$B$248,2,)</f>
        <v>#N/A</v>
      </c>
    </row>
    <row r="358" spans="1:29" x14ac:dyDescent="0.25">
      <c r="A358" t="str">
        <f t="shared" si="10"/>
        <v>tnix.kandidat_</v>
      </c>
      <c r="E358" t="str">
        <f t="shared" si="11"/>
        <v/>
      </c>
      <c r="K358" s="1"/>
      <c r="L358" s="1"/>
      <c r="M358" t="e">
        <f>VLOOKUP(L358,propinsi!$A$1:$B$34,2,FALSE)</f>
        <v>#N/A</v>
      </c>
      <c r="O358" t="e">
        <f>VLOOKUP(N358,kecabangan!$A$1:$B$15,2,FALSE)</f>
        <v>#N/A</v>
      </c>
      <c r="Q358" t="e">
        <f>VLOOKUP(P358,kesatuan!$A$1:$B$53,2,FALSE)</f>
        <v>#N/A</v>
      </c>
      <c r="T358" t="e">
        <f>VLOOKUP(S358,kesatuan!$A$1:$B$53,2,FALSE)</f>
        <v>#N/A</v>
      </c>
      <c r="W358" t="e">
        <f>VLOOKUP(V358,kesatuan!$A$1:$B$53,2,FALSE)</f>
        <v>#N/A</v>
      </c>
      <c r="Z358" t="e">
        <f>VLOOKUP(Y358,posisi!$A$1:$B$248,2,)</f>
        <v>#N/A</v>
      </c>
      <c r="AC358" t="e">
        <f>VLOOKUP(AB358,posisi!$A$1:$B$248,2,)</f>
        <v>#N/A</v>
      </c>
    </row>
    <row r="359" spans="1:29" x14ac:dyDescent="0.25">
      <c r="A359" t="str">
        <f t="shared" si="10"/>
        <v>tnix.kandidat_</v>
      </c>
      <c r="E359" t="str">
        <f t="shared" si="11"/>
        <v/>
      </c>
      <c r="K359" s="1"/>
      <c r="L359" s="1"/>
      <c r="M359" t="e">
        <f>VLOOKUP(L359,propinsi!$A$1:$B$34,2,FALSE)</f>
        <v>#N/A</v>
      </c>
      <c r="O359" t="e">
        <f>VLOOKUP(N359,kecabangan!$A$1:$B$15,2,FALSE)</f>
        <v>#N/A</v>
      </c>
      <c r="Q359" t="e">
        <f>VLOOKUP(P359,kesatuan!$A$1:$B$53,2,FALSE)</f>
        <v>#N/A</v>
      </c>
      <c r="T359" t="e">
        <f>VLOOKUP(S359,kesatuan!$A$1:$B$53,2,FALSE)</f>
        <v>#N/A</v>
      </c>
      <c r="W359" t="e">
        <f>VLOOKUP(V359,kesatuan!$A$1:$B$53,2,FALSE)</f>
        <v>#N/A</v>
      </c>
      <c r="Z359" t="e">
        <f>VLOOKUP(Y359,posisi!$A$1:$B$248,2,)</f>
        <v>#N/A</v>
      </c>
      <c r="AC359" t="e">
        <f>VLOOKUP(AB359,posisi!$A$1:$B$248,2,)</f>
        <v>#N/A</v>
      </c>
    </row>
    <row r="360" spans="1:29" x14ac:dyDescent="0.25">
      <c r="A360" t="str">
        <f t="shared" si="10"/>
        <v>tnix.kandidat_</v>
      </c>
      <c r="E360" t="str">
        <f t="shared" si="11"/>
        <v/>
      </c>
      <c r="K360" s="1"/>
      <c r="L360" s="1"/>
      <c r="M360" t="e">
        <f>VLOOKUP(L360,propinsi!$A$1:$B$34,2,FALSE)</f>
        <v>#N/A</v>
      </c>
      <c r="O360" t="e">
        <f>VLOOKUP(N360,kecabangan!$A$1:$B$15,2,FALSE)</f>
        <v>#N/A</v>
      </c>
      <c r="Q360" t="e">
        <f>VLOOKUP(P360,kesatuan!$A$1:$B$53,2,FALSE)</f>
        <v>#N/A</v>
      </c>
      <c r="T360" t="e">
        <f>VLOOKUP(S360,kesatuan!$A$1:$B$53,2,FALSE)</f>
        <v>#N/A</v>
      </c>
      <c r="W360" t="e">
        <f>VLOOKUP(V360,kesatuan!$A$1:$B$53,2,FALSE)</f>
        <v>#N/A</v>
      </c>
      <c r="Z360" t="e">
        <f>VLOOKUP(Y360,posisi!$A$1:$B$248,2,)</f>
        <v>#N/A</v>
      </c>
      <c r="AC360" t="e">
        <f>VLOOKUP(AB360,posisi!$A$1:$B$248,2,)</f>
        <v>#N/A</v>
      </c>
    </row>
    <row r="361" spans="1:29" x14ac:dyDescent="0.25">
      <c r="A361" t="str">
        <f t="shared" si="10"/>
        <v>tnix.kandidat_</v>
      </c>
      <c r="E361" t="str">
        <f t="shared" si="11"/>
        <v/>
      </c>
      <c r="K361" s="1"/>
      <c r="L361" s="1"/>
      <c r="M361" t="e">
        <f>VLOOKUP(L361,propinsi!$A$1:$B$34,2,FALSE)</f>
        <v>#N/A</v>
      </c>
      <c r="O361" t="e">
        <f>VLOOKUP(N361,kecabangan!$A$1:$B$15,2,FALSE)</f>
        <v>#N/A</v>
      </c>
      <c r="Q361" t="e">
        <f>VLOOKUP(P361,kesatuan!$A$1:$B$53,2,FALSE)</f>
        <v>#N/A</v>
      </c>
      <c r="T361" t="e">
        <f>VLOOKUP(S361,kesatuan!$A$1:$B$53,2,FALSE)</f>
        <v>#N/A</v>
      </c>
      <c r="W361" t="e">
        <f>VLOOKUP(V361,kesatuan!$A$1:$B$53,2,FALSE)</f>
        <v>#N/A</v>
      </c>
      <c r="Z361" t="e">
        <f>VLOOKUP(Y361,posisi!$A$1:$B$248,2,)</f>
        <v>#N/A</v>
      </c>
      <c r="AC361" t="e">
        <f>VLOOKUP(AB361,posisi!$A$1:$B$248,2,)</f>
        <v>#N/A</v>
      </c>
    </row>
    <row r="362" spans="1:29" x14ac:dyDescent="0.25">
      <c r="A362" t="str">
        <f t="shared" si="10"/>
        <v>tnix.kandidat_</v>
      </c>
      <c r="E362" t="str">
        <f t="shared" si="11"/>
        <v/>
      </c>
      <c r="K362" s="1"/>
      <c r="L362" s="1"/>
      <c r="M362" t="e">
        <f>VLOOKUP(L362,propinsi!$A$1:$B$34,2,FALSE)</f>
        <v>#N/A</v>
      </c>
      <c r="O362" t="e">
        <f>VLOOKUP(N362,kecabangan!$A$1:$B$15,2,FALSE)</f>
        <v>#N/A</v>
      </c>
      <c r="Q362" t="e">
        <f>VLOOKUP(P362,kesatuan!$A$1:$B$53,2,FALSE)</f>
        <v>#N/A</v>
      </c>
      <c r="T362" t="e">
        <f>VLOOKUP(S362,kesatuan!$A$1:$B$53,2,FALSE)</f>
        <v>#N/A</v>
      </c>
      <c r="W362" t="e">
        <f>VLOOKUP(V362,kesatuan!$A$1:$B$53,2,FALSE)</f>
        <v>#N/A</v>
      </c>
      <c r="Z362" t="e">
        <f>VLOOKUP(Y362,posisi!$A$1:$B$248,2,)</f>
        <v>#N/A</v>
      </c>
      <c r="AC362" t="e">
        <f>VLOOKUP(AB362,posisi!$A$1:$B$248,2,)</f>
        <v>#N/A</v>
      </c>
    </row>
    <row r="363" spans="1:29" x14ac:dyDescent="0.25">
      <c r="A363" t="str">
        <f t="shared" si="10"/>
        <v>tnix.kandidat_</v>
      </c>
      <c r="E363" t="str">
        <f t="shared" si="11"/>
        <v/>
      </c>
      <c r="K363" s="1"/>
      <c r="L363" s="1"/>
      <c r="M363" t="e">
        <f>VLOOKUP(L363,propinsi!$A$1:$B$34,2,FALSE)</f>
        <v>#N/A</v>
      </c>
      <c r="O363" t="e">
        <f>VLOOKUP(N363,kecabangan!$A$1:$B$15,2,FALSE)</f>
        <v>#N/A</v>
      </c>
      <c r="Q363" t="e">
        <f>VLOOKUP(P363,kesatuan!$A$1:$B$53,2,FALSE)</f>
        <v>#N/A</v>
      </c>
      <c r="T363" t="e">
        <f>VLOOKUP(S363,kesatuan!$A$1:$B$53,2,FALSE)</f>
        <v>#N/A</v>
      </c>
      <c r="W363" t="e">
        <f>VLOOKUP(V363,kesatuan!$A$1:$B$53,2,FALSE)</f>
        <v>#N/A</v>
      </c>
      <c r="Z363" t="e">
        <f>VLOOKUP(Y363,posisi!$A$1:$B$248,2,)</f>
        <v>#N/A</v>
      </c>
      <c r="AC363" t="e">
        <f>VLOOKUP(AB363,posisi!$A$1:$B$248,2,)</f>
        <v>#N/A</v>
      </c>
    </row>
    <row r="364" spans="1:29" x14ac:dyDescent="0.25">
      <c r="A364" t="str">
        <f t="shared" si="10"/>
        <v>tnix.kandidat_</v>
      </c>
      <c r="E364" t="str">
        <f t="shared" si="11"/>
        <v/>
      </c>
      <c r="K364" s="1"/>
      <c r="L364" s="1"/>
      <c r="M364" t="e">
        <f>VLOOKUP(L364,propinsi!$A$1:$B$34,2,FALSE)</f>
        <v>#N/A</v>
      </c>
      <c r="O364" t="e">
        <f>VLOOKUP(N364,kecabangan!$A$1:$B$15,2,FALSE)</f>
        <v>#N/A</v>
      </c>
      <c r="Q364" t="e">
        <f>VLOOKUP(P364,kesatuan!$A$1:$B$53,2,FALSE)</f>
        <v>#N/A</v>
      </c>
      <c r="T364" t="e">
        <f>VLOOKUP(S364,kesatuan!$A$1:$B$53,2,FALSE)</f>
        <v>#N/A</v>
      </c>
      <c r="W364" t="e">
        <f>VLOOKUP(V364,kesatuan!$A$1:$B$53,2,FALSE)</f>
        <v>#N/A</v>
      </c>
      <c r="Z364" t="e">
        <f>VLOOKUP(Y364,posisi!$A$1:$B$248,2,)</f>
        <v>#N/A</v>
      </c>
      <c r="AC364" t="e">
        <f>VLOOKUP(AB364,posisi!$A$1:$B$248,2,)</f>
        <v>#N/A</v>
      </c>
    </row>
    <row r="365" spans="1:29" x14ac:dyDescent="0.25">
      <c r="A365" t="str">
        <f t="shared" si="10"/>
        <v>tnix.kandidat_</v>
      </c>
      <c r="E365" t="str">
        <f t="shared" si="11"/>
        <v/>
      </c>
      <c r="K365" s="1"/>
      <c r="L365" s="1"/>
      <c r="M365" t="e">
        <f>VLOOKUP(L365,propinsi!$A$1:$B$34,2,FALSE)</f>
        <v>#N/A</v>
      </c>
      <c r="O365" t="e">
        <f>VLOOKUP(N365,kecabangan!$A$1:$B$15,2,FALSE)</f>
        <v>#N/A</v>
      </c>
      <c r="Q365" t="e">
        <f>VLOOKUP(P365,kesatuan!$A$1:$B$53,2,FALSE)</f>
        <v>#N/A</v>
      </c>
      <c r="T365" t="e">
        <f>VLOOKUP(S365,kesatuan!$A$1:$B$53,2,FALSE)</f>
        <v>#N/A</v>
      </c>
      <c r="W365" t="e">
        <f>VLOOKUP(V365,kesatuan!$A$1:$B$53,2,FALSE)</f>
        <v>#N/A</v>
      </c>
      <c r="Z365" t="e">
        <f>VLOOKUP(Y365,posisi!$A$1:$B$248,2,)</f>
        <v>#N/A</v>
      </c>
      <c r="AC365" t="e">
        <f>VLOOKUP(AB365,posisi!$A$1:$B$248,2,)</f>
        <v>#N/A</v>
      </c>
    </row>
    <row r="366" spans="1:29" x14ac:dyDescent="0.25">
      <c r="A366" t="str">
        <f t="shared" si="10"/>
        <v>tnix.kandidat_</v>
      </c>
      <c r="E366" t="str">
        <f t="shared" si="11"/>
        <v/>
      </c>
      <c r="K366" s="1"/>
      <c r="L366" s="1"/>
      <c r="M366" t="e">
        <f>VLOOKUP(L366,propinsi!$A$1:$B$34,2,FALSE)</f>
        <v>#N/A</v>
      </c>
      <c r="O366" t="e">
        <f>VLOOKUP(N366,kecabangan!$A$1:$B$15,2,FALSE)</f>
        <v>#N/A</v>
      </c>
      <c r="Q366" t="e">
        <f>VLOOKUP(P366,kesatuan!$A$1:$B$53,2,FALSE)</f>
        <v>#N/A</v>
      </c>
      <c r="T366" t="e">
        <f>VLOOKUP(S366,kesatuan!$A$1:$B$53,2,FALSE)</f>
        <v>#N/A</v>
      </c>
      <c r="W366" t="e">
        <f>VLOOKUP(V366,kesatuan!$A$1:$B$53,2,FALSE)</f>
        <v>#N/A</v>
      </c>
      <c r="Z366" t="e">
        <f>VLOOKUP(Y366,posisi!$A$1:$B$248,2,)</f>
        <v>#N/A</v>
      </c>
      <c r="AC366" t="e">
        <f>VLOOKUP(AB366,posisi!$A$1:$B$248,2,)</f>
        <v>#N/A</v>
      </c>
    </row>
    <row r="367" spans="1:29" x14ac:dyDescent="0.25">
      <c r="A367" t="str">
        <f t="shared" si="10"/>
        <v>tnix.kandidat_</v>
      </c>
      <c r="E367" t="str">
        <f t="shared" si="11"/>
        <v/>
      </c>
      <c r="K367" s="1"/>
      <c r="L367" s="1"/>
      <c r="M367" t="e">
        <f>VLOOKUP(L367,propinsi!$A$1:$B$34,2,FALSE)</f>
        <v>#N/A</v>
      </c>
      <c r="O367" t="e">
        <f>VLOOKUP(N367,kecabangan!$A$1:$B$15,2,FALSE)</f>
        <v>#N/A</v>
      </c>
      <c r="Q367" t="e">
        <f>VLOOKUP(P367,kesatuan!$A$1:$B$53,2,FALSE)</f>
        <v>#N/A</v>
      </c>
      <c r="T367" t="e">
        <f>VLOOKUP(S367,kesatuan!$A$1:$B$53,2,FALSE)</f>
        <v>#N/A</v>
      </c>
      <c r="W367" t="e">
        <f>VLOOKUP(V367,kesatuan!$A$1:$B$53,2,FALSE)</f>
        <v>#N/A</v>
      </c>
      <c r="Z367" t="e">
        <f>VLOOKUP(Y367,posisi!$A$1:$B$248,2,)</f>
        <v>#N/A</v>
      </c>
      <c r="AC367" t="e">
        <f>VLOOKUP(AB367,posisi!$A$1:$B$248,2,)</f>
        <v>#N/A</v>
      </c>
    </row>
    <row r="368" spans="1:29" x14ac:dyDescent="0.25">
      <c r="A368" t="str">
        <f t="shared" si="10"/>
        <v>tnix.kandidat_</v>
      </c>
      <c r="E368" t="str">
        <f t="shared" si="11"/>
        <v/>
      </c>
      <c r="K368" s="1"/>
      <c r="L368" s="1"/>
      <c r="M368" t="e">
        <f>VLOOKUP(L368,propinsi!$A$1:$B$34,2,FALSE)</f>
        <v>#N/A</v>
      </c>
      <c r="O368" t="e">
        <f>VLOOKUP(N368,kecabangan!$A$1:$B$15,2,FALSE)</f>
        <v>#N/A</v>
      </c>
      <c r="Q368" t="e">
        <f>VLOOKUP(P368,kesatuan!$A$1:$B$53,2,FALSE)</f>
        <v>#N/A</v>
      </c>
      <c r="T368" t="e">
        <f>VLOOKUP(S368,kesatuan!$A$1:$B$53,2,FALSE)</f>
        <v>#N/A</v>
      </c>
      <c r="W368" t="e">
        <f>VLOOKUP(V368,kesatuan!$A$1:$B$53,2,FALSE)</f>
        <v>#N/A</v>
      </c>
      <c r="Z368" t="e">
        <f>VLOOKUP(Y368,posisi!$A$1:$B$248,2,)</f>
        <v>#N/A</v>
      </c>
      <c r="AC368" t="e">
        <f>VLOOKUP(AB368,posisi!$A$1:$B$248,2,)</f>
        <v>#N/A</v>
      </c>
    </row>
    <row r="369" spans="1:29" x14ac:dyDescent="0.25">
      <c r="A369" t="str">
        <f t="shared" si="10"/>
        <v>tnix.kandidat_</v>
      </c>
      <c r="E369" t="str">
        <f t="shared" si="11"/>
        <v/>
      </c>
      <c r="K369" s="1"/>
      <c r="L369" s="1"/>
      <c r="M369" t="e">
        <f>VLOOKUP(L369,propinsi!$A$1:$B$34,2,FALSE)</f>
        <v>#N/A</v>
      </c>
      <c r="O369" t="e">
        <f>VLOOKUP(N369,kecabangan!$A$1:$B$15,2,FALSE)</f>
        <v>#N/A</v>
      </c>
      <c r="Q369" t="e">
        <f>VLOOKUP(P369,kesatuan!$A$1:$B$53,2,FALSE)</f>
        <v>#N/A</v>
      </c>
      <c r="T369" t="e">
        <f>VLOOKUP(S369,kesatuan!$A$1:$B$53,2,FALSE)</f>
        <v>#N/A</v>
      </c>
      <c r="W369" t="e">
        <f>VLOOKUP(V369,kesatuan!$A$1:$B$53,2,FALSE)</f>
        <v>#N/A</v>
      </c>
      <c r="Z369" t="e">
        <f>VLOOKUP(Y369,posisi!$A$1:$B$248,2,)</f>
        <v>#N/A</v>
      </c>
      <c r="AC369" t="e">
        <f>VLOOKUP(AB369,posisi!$A$1:$B$248,2,)</f>
        <v>#N/A</v>
      </c>
    </row>
    <row r="370" spans="1:29" x14ac:dyDescent="0.25">
      <c r="A370" t="str">
        <f t="shared" si="10"/>
        <v>tnix.kandidat_</v>
      </c>
      <c r="E370" t="str">
        <f t="shared" si="11"/>
        <v/>
      </c>
      <c r="K370" s="1"/>
      <c r="L370" s="1"/>
      <c r="M370" t="e">
        <f>VLOOKUP(L370,propinsi!$A$1:$B$34,2,FALSE)</f>
        <v>#N/A</v>
      </c>
      <c r="O370" t="e">
        <f>VLOOKUP(N370,kecabangan!$A$1:$B$15,2,FALSE)</f>
        <v>#N/A</v>
      </c>
      <c r="Q370" t="e">
        <f>VLOOKUP(P370,kesatuan!$A$1:$B$53,2,FALSE)</f>
        <v>#N/A</v>
      </c>
      <c r="T370" t="e">
        <f>VLOOKUP(S370,kesatuan!$A$1:$B$53,2,FALSE)</f>
        <v>#N/A</v>
      </c>
      <c r="W370" t="e">
        <f>VLOOKUP(V370,kesatuan!$A$1:$B$53,2,FALSE)</f>
        <v>#N/A</v>
      </c>
      <c r="Z370" t="e">
        <f>VLOOKUP(Y370,posisi!$A$1:$B$248,2,)</f>
        <v>#N/A</v>
      </c>
      <c r="AC370" t="e">
        <f>VLOOKUP(AB370,posisi!$A$1:$B$248,2,)</f>
        <v>#N/A</v>
      </c>
    </row>
    <row r="371" spans="1:29" x14ac:dyDescent="0.25">
      <c r="A371" t="str">
        <f t="shared" si="10"/>
        <v>tnix.kandidat_</v>
      </c>
      <c r="E371" t="str">
        <f t="shared" si="11"/>
        <v/>
      </c>
      <c r="K371" s="1"/>
      <c r="L371" s="1"/>
      <c r="M371" t="e">
        <f>VLOOKUP(L371,propinsi!$A$1:$B$34,2,FALSE)</f>
        <v>#N/A</v>
      </c>
      <c r="O371" t="e">
        <f>VLOOKUP(N371,kecabangan!$A$1:$B$15,2,FALSE)</f>
        <v>#N/A</v>
      </c>
      <c r="Q371" t="e">
        <f>VLOOKUP(P371,kesatuan!$A$1:$B$53,2,FALSE)</f>
        <v>#N/A</v>
      </c>
      <c r="T371" t="e">
        <f>VLOOKUP(S371,kesatuan!$A$1:$B$53,2,FALSE)</f>
        <v>#N/A</v>
      </c>
      <c r="W371" t="e">
        <f>VLOOKUP(V371,kesatuan!$A$1:$B$53,2,FALSE)</f>
        <v>#N/A</v>
      </c>
      <c r="Z371" t="e">
        <f>VLOOKUP(Y371,posisi!$A$1:$B$248,2,)</f>
        <v>#N/A</v>
      </c>
      <c r="AC371" t="e">
        <f>VLOOKUP(AB371,posisi!$A$1:$B$248,2,)</f>
        <v>#N/A</v>
      </c>
    </row>
    <row r="372" spans="1:29" x14ac:dyDescent="0.25">
      <c r="A372" t="str">
        <f t="shared" si="10"/>
        <v>tnix.kandidat_</v>
      </c>
      <c r="E372" t="str">
        <f t="shared" si="11"/>
        <v/>
      </c>
      <c r="K372" s="1"/>
      <c r="L372" s="1"/>
      <c r="M372" t="e">
        <f>VLOOKUP(L372,propinsi!$A$1:$B$34,2,FALSE)</f>
        <v>#N/A</v>
      </c>
      <c r="O372" t="e">
        <f>VLOOKUP(N372,kecabangan!$A$1:$B$15,2,FALSE)</f>
        <v>#N/A</v>
      </c>
      <c r="Q372" t="e">
        <f>VLOOKUP(P372,kesatuan!$A$1:$B$53,2,FALSE)</f>
        <v>#N/A</v>
      </c>
      <c r="T372" t="e">
        <f>VLOOKUP(S372,kesatuan!$A$1:$B$53,2,FALSE)</f>
        <v>#N/A</v>
      </c>
      <c r="W372" t="e">
        <f>VLOOKUP(V372,kesatuan!$A$1:$B$53,2,FALSE)</f>
        <v>#N/A</v>
      </c>
      <c r="Z372" t="e">
        <f>VLOOKUP(Y372,posisi!$A$1:$B$248,2,)</f>
        <v>#N/A</v>
      </c>
      <c r="AC372" t="e">
        <f>VLOOKUP(AB372,posisi!$A$1:$B$248,2,)</f>
        <v>#N/A</v>
      </c>
    </row>
    <row r="373" spans="1:29" x14ac:dyDescent="0.25">
      <c r="A373" t="str">
        <f t="shared" si="10"/>
        <v>tnix.kandidat_</v>
      </c>
      <c r="E373" t="str">
        <f t="shared" si="11"/>
        <v/>
      </c>
      <c r="K373" s="1"/>
      <c r="L373" s="1"/>
      <c r="M373" t="e">
        <f>VLOOKUP(L373,propinsi!$A$1:$B$34,2,FALSE)</f>
        <v>#N/A</v>
      </c>
      <c r="O373" t="e">
        <f>VLOOKUP(N373,kecabangan!$A$1:$B$15,2,FALSE)</f>
        <v>#N/A</v>
      </c>
      <c r="Q373" t="e">
        <f>VLOOKUP(P373,kesatuan!$A$1:$B$53,2,FALSE)</f>
        <v>#N/A</v>
      </c>
      <c r="T373" t="e">
        <f>VLOOKUP(S373,kesatuan!$A$1:$B$53,2,FALSE)</f>
        <v>#N/A</v>
      </c>
      <c r="W373" t="e">
        <f>VLOOKUP(V373,kesatuan!$A$1:$B$53,2,FALSE)</f>
        <v>#N/A</v>
      </c>
      <c r="Z373" t="e">
        <f>VLOOKUP(Y373,posisi!$A$1:$B$248,2,)</f>
        <v>#N/A</v>
      </c>
      <c r="AC373" t="e">
        <f>VLOOKUP(AB373,posisi!$A$1:$B$248,2,)</f>
        <v>#N/A</v>
      </c>
    </row>
    <row r="374" spans="1:29" x14ac:dyDescent="0.25">
      <c r="A374" t="str">
        <f t="shared" si="10"/>
        <v>tnix.kandidat_</v>
      </c>
      <c r="E374" t="str">
        <f t="shared" si="11"/>
        <v/>
      </c>
      <c r="K374" s="1"/>
      <c r="L374" s="1"/>
      <c r="M374" t="e">
        <f>VLOOKUP(L374,propinsi!$A$1:$B$34,2,FALSE)</f>
        <v>#N/A</v>
      </c>
      <c r="O374" t="e">
        <f>VLOOKUP(N374,kecabangan!$A$1:$B$15,2,FALSE)</f>
        <v>#N/A</v>
      </c>
      <c r="Q374" t="e">
        <f>VLOOKUP(P374,kesatuan!$A$1:$B$53,2,FALSE)</f>
        <v>#N/A</v>
      </c>
      <c r="T374" t="e">
        <f>VLOOKUP(S374,kesatuan!$A$1:$B$53,2,FALSE)</f>
        <v>#N/A</v>
      </c>
      <c r="W374" t="e">
        <f>VLOOKUP(V374,kesatuan!$A$1:$B$53,2,FALSE)</f>
        <v>#N/A</v>
      </c>
      <c r="Z374" t="e">
        <f>VLOOKUP(Y374,posisi!$A$1:$B$248,2,)</f>
        <v>#N/A</v>
      </c>
      <c r="AC374" t="e">
        <f>VLOOKUP(AB374,posisi!$A$1:$B$248,2,)</f>
        <v>#N/A</v>
      </c>
    </row>
    <row r="375" spans="1:29" x14ac:dyDescent="0.25">
      <c r="A375" t="str">
        <f t="shared" si="10"/>
        <v>tnix.kandidat_</v>
      </c>
      <c r="E375" t="str">
        <f t="shared" si="11"/>
        <v/>
      </c>
      <c r="K375" s="1"/>
      <c r="L375" s="1"/>
      <c r="M375" t="e">
        <f>VLOOKUP(L375,propinsi!$A$1:$B$34,2,FALSE)</f>
        <v>#N/A</v>
      </c>
      <c r="O375" t="e">
        <f>VLOOKUP(N375,kecabangan!$A$1:$B$15,2,FALSE)</f>
        <v>#N/A</v>
      </c>
      <c r="Q375" t="e">
        <f>VLOOKUP(P375,kesatuan!$A$1:$B$53,2,FALSE)</f>
        <v>#N/A</v>
      </c>
      <c r="T375" t="e">
        <f>VLOOKUP(S375,kesatuan!$A$1:$B$53,2,FALSE)</f>
        <v>#N/A</v>
      </c>
      <c r="W375" t="e">
        <f>VLOOKUP(V375,kesatuan!$A$1:$B$53,2,FALSE)</f>
        <v>#N/A</v>
      </c>
      <c r="Z375" t="e">
        <f>VLOOKUP(Y375,posisi!$A$1:$B$248,2,)</f>
        <v>#N/A</v>
      </c>
      <c r="AC375" t="e">
        <f>VLOOKUP(AB375,posisi!$A$1:$B$248,2,)</f>
        <v>#N/A</v>
      </c>
    </row>
    <row r="376" spans="1:29" x14ac:dyDescent="0.25">
      <c r="A376" t="str">
        <f t="shared" si="10"/>
        <v>tnix.kandidat_</v>
      </c>
      <c r="E376" t="str">
        <f t="shared" si="11"/>
        <v/>
      </c>
      <c r="K376" s="1"/>
      <c r="L376" s="1"/>
      <c r="M376" t="e">
        <f>VLOOKUP(L376,propinsi!$A$1:$B$34,2,FALSE)</f>
        <v>#N/A</v>
      </c>
      <c r="O376" t="e">
        <f>VLOOKUP(N376,kecabangan!$A$1:$B$15,2,FALSE)</f>
        <v>#N/A</v>
      </c>
      <c r="Q376" t="e">
        <f>VLOOKUP(P376,kesatuan!$A$1:$B$53,2,FALSE)</f>
        <v>#N/A</v>
      </c>
      <c r="T376" t="e">
        <f>VLOOKUP(S376,kesatuan!$A$1:$B$53,2,FALSE)</f>
        <v>#N/A</v>
      </c>
      <c r="W376" t="e">
        <f>VLOOKUP(V376,kesatuan!$A$1:$B$53,2,FALSE)</f>
        <v>#N/A</v>
      </c>
      <c r="Z376" t="e">
        <f>VLOOKUP(Y376,posisi!$A$1:$B$248,2,)</f>
        <v>#N/A</v>
      </c>
      <c r="AC376" t="e">
        <f>VLOOKUP(AB376,posisi!$A$1:$B$248,2,)</f>
        <v>#N/A</v>
      </c>
    </row>
    <row r="377" spans="1:29" x14ac:dyDescent="0.25">
      <c r="A377" t="str">
        <f t="shared" si="10"/>
        <v>tnix.kandidat_</v>
      </c>
      <c r="E377" t="str">
        <f t="shared" si="11"/>
        <v/>
      </c>
      <c r="K377" s="1"/>
      <c r="L377" s="1"/>
      <c r="M377" t="e">
        <f>VLOOKUP(L377,propinsi!$A$1:$B$34,2,FALSE)</f>
        <v>#N/A</v>
      </c>
      <c r="O377" t="e">
        <f>VLOOKUP(N377,kecabangan!$A$1:$B$15,2,FALSE)</f>
        <v>#N/A</v>
      </c>
      <c r="Q377" t="e">
        <f>VLOOKUP(P377,kesatuan!$A$1:$B$53,2,FALSE)</f>
        <v>#N/A</v>
      </c>
      <c r="T377" t="e">
        <f>VLOOKUP(S377,kesatuan!$A$1:$B$53,2,FALSE)</f>
        <v>#N/A</v>
      </c>
      <c r="W377" t="e">
        <f>VLOOKUP(V377,kesatuan!$A$1:$B$53,2,FALSE)</f>
        <v>#N/A</v>
      </c>
      <c r="Z377" t="e">
        <f>VLOOKUP(Y377,posisi!$A$1:$B$248,2,)</f>
        <v>#N/A</v>
      </c>
      <c r="AC377" t="e">
        <f>VLOOKUP(AB377,posisi!$A$1:$B$248,2,)</f>
        <v>#N/A</v>
      </c>
    </row>
    <row r="378" spans="1:29" x14ac:dyDescent="0.25">
      <c r="A378" t="str">
        <f t="shared" si="10"/>
        <v>tnix.kandidat_</v>
      </c>
      <c r="E378" t="str">
        <f t="shared" si="11"/>
        <v/>
      </c>
      <c r="K378" s="1"/>
      <c r="L378" s="1"/>
      <c r="M378" t="e">
        <f>VLOOKUP(L378,propinsi!$A$1:$B$34,2,FALSE)</f>
        <v>#N/A</v>
      </c>
      <c r="O378" t="e">
        <f>VLOOKUP(N378,kecabangan!$A$1:$B$15,2,FALSE)</f>
        <v>#N/A</v>
      </c>
      <c r="Q378" t="e">
        <f>VLOOKUP(P378,kesatuan!$A$1:$B$53,2,FALSE)</f>
        <v>#N/A</v>
      </c>
      <c r="T378" t="e">
        <f>VLOOKUP(S378,kesatuan!$A$1:$B$53,2,FALSE)</f>
        <v>#N/A</v>
      </c>
      <c r="W378" t="e">
        <f>VLOOKUP(V378,kesatuan!$A$1:$B$53,2,FALSE)</f>
        <v>#N/A</v>
      </c>
      <c r="Z378" t="e">
        <f>VLOOKUP(Y378,posisi!$A$1:$B$248,2,)</f>
        <v>#N/A</v>
      </c>
      <c r="AC378" t="e">
        <f>VLOOKUP(AB378,posisi!$A$1:$B$248,2,)</f>
        <v>#N/A</v>
      </c>
    </row>
    <row r="379" spans="1:29" x14ac:dyDescent="0.25">
      <c r="A379" t="str">
        <f t="shared" si="10"/>
        <v>tnix.kandidat_</v>
      </c>
      <c r="E379" t="str">
        <f t="shared" si="11"/>
        <v/>
      </c>
      <c r="K379" s="1"/>
      <c r="L379" s="1"/>
      <c r="M379" t="e">
        <f>VLOOKUP(L379,propinsi!$A$1:$B$34,2,FALSE)</f>
        <v>#N/A</v>
      </c>
      <c r="O379" t="e">
        <f>VLOOKUP(N379,kecabangan!$A$1:$B$15,2,FALSE)</f>
        <v>#N/A</v>
      </c>
      <c r="Q379" t="e">
        <f>VLOOKUP(P379,kesatuan!$A$1:$B$53,2,FALSE)</f>
        <v>#N/A</v>
      </c>
      <c r="T379" t="e">
        <f>VLOOKUP(S379,kesatuan!$A$1:$B$53,2,FALSE)</f>
        <v>#N/A</v>
      </c>
      <c r="W379" t="e">
        <f>VLOOKUP(V379,kesatuan!$A$1:$B$53,2,FALSE)</f>
        <v>#N/A</v>
      </c>
      <c r="Z379" t="e">
        <f>VLOOKUP(Y379,posisi!$A$1:$B$248,2,)</f>
        <v>#N/A</v>
      </c>
      <c r="AC379" t="e">
        <f>VLOOKUP(AB379,posisi!$A$1:$B$248,2,)</f>
        <v>#N/A</v>
      </c>
    </row>
    <row r="380" spans="1:29" x14ac:dyDescent="0.25">
      <c r="A380" t="str">
        <f t="shared" si="10"/>
        <v>tnix.kandidat_</v>
      </c>
      <c r="E380" t="str">
        <f t="shared" si="11"/>
        <v/>
      </c>
      <c r="K380" s="1"/>
      <c r="L380" s="1"/>
      <c r="M380" t="e">
        <f>VLOOKUP(L380,propinsi!$A$1:$B$34,2,FALSE)</f>
        <v>#N/A</v>
      </c>
      <c r="O380" t="e">
        <f>VLOOKUP(N380,kecabangan!$A$1:$B$15,2,FALSE)</f>
        <v>#N/A</v>
      </c>
      <c r="Q380" t="e">
        <f>VLOOKUP(P380,kesatuan!$A$1:$B$53,2,FALSE)</f>
        <v>#N/A</v>
      </c>
      <c r="T380" t="e">
        <f>VLOOKUP(S380,kesatuan!$A$1:$B$53,2,FALSE)</f>
        <v>#N/A</v>
      </c>
      <c r="W380" t="e">
        <f>VLOOKUP(V380,kesatuan!$A$1:$B$53,2,FALSE)</f>
        <v>#N/A</v>
      </c>
      <c r="Z380" t="e">
        <f>VLOOKUP(Y380,posisi!$A$1:$B$248,2,)</f>
        <v>#N/A</v>
      </c>
      <c r="AC380" t="e">
        <f>VLOOKUP(AB380,posisi!$A$1:$B$248,2,)</f>
        <v>#N/A</v>
      </c>
    </row>
    <row r="381" spans="1:29" x14ac:dyDescent="0.25">
      <c r="A381" t="str">
        <f t="shared" si="10"/>
        <v>tnix.kandidat_</v>
      </c>
      <c r="E381" t="str">
        <f t="shared" si="11"/>
        <v/>
      </c>
      <c r="K381" s="1"/>
      <c r="L381" s="1"/>
      <c r="M381" t="e">
        <f>VLOOKUP(L381,propinsi!$A$1:$B$34,2,FALSE)</f>
        <v>#N/A</v>
      </c>
      <c r="O381" t="e">
        <f>VLOOKUP(N381,kecabangan!$A$1:$B$15,2,FALSE)</f>
        <v>#N/A</v>
      </c>
      <c r="Q381" t="e">
        <f>VLOOKUP(P381,kesatuan!$A$1:$B$53,2,FALSE)</f>
        <v>#N/A</v>
      </c>
      <c r="T381" t="e">
        <f>VLOOKUP(S381,kesatuan!$A$1:$B$53,2,FALSE)</f>
        <v>#N/A</v>
      </c>
      <c r="W381" t="e">
        <f>VLOOKUP(V381,kesatuan!$A$1:$B$53,2,FALSE)</f>
        <v>#N/A</v>
      </c>
      <c r="Z381" t="e">
        <f>VLOOKUP(Y381,posisi!$A$1:$B$248,2,)</f>
        <v>#N/A</v>
      </c>
      <c r="AC381" t="e">
        <f>VLOOKUP(AB381,posisi!$A$1:$B$248,2,)</f>
        <v>#N/A</v>
      </c>
    </row>
    <row r="382" spans="1:29" x14ac:dyDescent="0.25">
      <c r="A382" t="str">
        <f t="shared" si="10"/>
        <v>tnix.kandidat_</v>
      </c>
      <c r="E382" t="str">
        <f t="shared" si="11"/>
        <v/>
      </c>
      <c r="K382" s="1"/>
      <c r="L382" s="1"/>
      <c r="M382" t="e">
        <f>VLOOKUP(L382,propinsi!$A$1:$B$34,2,FALSE)</f>
        <v>#N/A</v>
      </c>
      <c r="O382" t="e">
        <f>VLOOKUP(N382,kecabangan!$A$1:$B$15,2,FALSE)</f>
        <v>#N/A</v>
      </c>
      <c r="Q382" t="e">
        <f>VLOOKUP(P382,kesatuan!$A$1:$B$53,2,FALSE)</f>
        <v>#N/A</v>
      </c>
      <c r="T382" t="e">
        <f>VLOOKUP(S382,kesatuan!$A$1:$B$53,2,FALSE)</f>
        <v>#N/A</v>
      </c>
      <c r="W382" t="e">
        <f>VLOOKUP(V382,kesatuan!$A$1:$B$53,2,FALSE)</f>
        <v>#N/A</v>
      </c>
      <c r="Z382" t="e">
        <f>VLOOKUP(Y382,posisi!$A$1:$B$248,2,)</f>
        <v>#N/A</v>
      </c>
      <c r="AC382" t="e">
        <f>VLOOKUP(AB382,posisi!$A$1:$B$248,2,)</f>
        <v>#N/A</v>
      </c>
    </row>
    <row r="383" spans="1:29" x14ac:dyDescent="0.25">
      <c r="A383" t="str">
        <f t="shared" si="10"/>
        <v>tnix.kandidat_</v>
      </c>
      <c r="E383" t="str">
        <f t="shared" si="11"/>
        <v/>
      </c>
      <c r="K383" s="1"/>
      <c r="L383" s="1"/>
      <c r="M383" t="e">
        <f>VLOOKUP(L383,propinsi!$A$1:$B$34,2,FALSE)</f>
        <v>#N/A</v>
      </c>
      <c r="O383" t="e">
        <f>VLOOKUP(N383,kecabangan!$A$1:$B$15,2,FALSE)</f>
        <v>#N/A</v>
      </c>
      <c r="Q383" t="e">
        <f>VLOOKUP(P383,kesatuan!$A$1:$B$53,2,FALSE)</f>
        <v>#N/A</v>
      </c>
      <c r="T383" t="e">
        <f>VLOOKUP(S383,kesatuan!$A$1:$B$53,2,FALSE)</f>
        <v>#N/A</v>
      </c>
      <c r="W383" t="e">
        <f>VLOOKUP(V383,kesatuan!$A$1:$B$53,2,FALSE)</f>
        <v>#N/A</v>
      </c>
      <c r="Z383" t="e">
        <f>VLOOKUP(Y383,posisi!$A$1:$B$248,2,)</f>
        <v>#N/A</v>
      </c>
      <c r="AC383" t="e">
        <f>VLOOKUP(AB383,posisi!$A$1:$B$248,2,)</f>
        <v>#N/A</v>
      </c>
    </row>
    <row r="384" spans="1:29" x14ac:dyDescent="0.25">
      <c r="A384" t="str">
        <f t="shared" si="10"/>
        <v>tnix.kandidat_</v>
      </c>
      <c r="E384" t="str">
        <f t="shared" si="11"/>
        <v/>
      </c>
      <c r="K384" s="1"/>
      <c r="L384" s="1"/>
      <c r="M384" t="e">
        <f>VLOOKUP(L384,propinsi!$A$1:$B$34,2,FALSE)</f>
        <v>#N/A</v>
      </c>
      <c r="O384" t="e">
        <f>VLOOKUP(N384,kecabangan!$A$1:$B$15,2,FALSE)</f>
        <v>#N/A</v>
      </c>
      <c r="Q384" t="e">
        <f>VLOOKUP(P384,kesatuan!$A$1:$B$53,2,FALSE)</f>
        <v>#N/A</v>
      </c>
      <c r="T384" t="e">
        <f>VLOOKUP(S384,kesatuan!$A$1:$B$53,2,FALSE)</f>
        <v>#N/A</v>
      </c>
      <c r="W384" t="e">
        <f>VLOOKUP(V384,kesatuan!$A$1:$B$53,2,FALSE)</f>
        <v>#N/A</v>
      </c>
      <c r="Z384" t="e">
        <f>VLOOKUP(Y384,posisi!$A$1:$B$248,2,)</f>
        <v>#N/A</v>
      </c>
      <c r="AC384" t="e">
        <f>VLOOKUP(AB384,posisi!$A$1:$B$248,2,)</f>
        <v>#N/A</v>
      </c>
    </row>
    <row r="385" spans="1:29" x14ac:dyDescent="0.25">
      <c r="A385" t="str">
        <f t="shared" si="10"/>
        <v>tnix.kandidat_</v>
      </c>
      <c r="E385" t="str">
        <f t="shared" si="11"/>
        <v/>
      </c>
      <c r="K385" s="1"/>
      <c r="L385" s="1"/>
      <c r="M385" t="e">
        <f>VLOOKUP(L385,propinsi!$A$1:$B$34,2,FALSE)</f>
        <v>#N/A</v>
      </c>
      <c r="O385" t="e">
        <f>VLOOKUP(N385,kecabangan!$A$1:$B$15,2,FALSE)</f>
        <v>#N/A</v>
      </c>
      <c r="Q385" t="e">
        <f>VLOOKUP(P385,kesatuan!$A$1:$B$53,2,FALSE)</f>
        <v>#N/A</v>
      </c>
      <c r="T385" t="e">
        <f>VLOOKUP(S385,kesatuan!$A$1:$B$53,2,FALSE)</f>
        <v>#N/A</v>
      </c>
      <c r="W385" t="e">
        <f>VLOOKUP(V385,kesatuan!$A$1:$B$53,2,FALSE)</f>
        <v>#N/A</v>
      </c>
      <c r="Z385" t="e">
        <f>VLOOKUP(Y385,posisi!$A$1:$B$248,2,)</f>
        <v>#N/A</v>
      </c>
      <c r="AC385" t="e">
        <f>VLOOKUP(AB385,posisi!$A$1:$B$248,2,)</f>
        <v>#N/A</v>
      </c>
    </row>
    <row r="386" spans="1:29" x14ac:dyDescent="0.25">
      <c r="A386" t="str">
        <f t="shared" si="10"/>
        <v>tnix.kandidat_</v>
      </c>
      <c r="E386" t="str">
        <f t="shared" si="11"/>
        <v/>
      </c>
      <c r="K386" s="1"/>
      <c r="L386" s="1"/>
      <c r="M386" t="e">
        <f>VLOOKUP(L386,propinsi!$A$1:$B$34,2,FALSE)</f>
        <v>#N/A</v>
      </c>
      <c r="O386" t="e">
        <f>VLOOKUP(N386,kecabangan!$A$1:$B$15,2,FALSE)</f>
        <v>#N/A</v>
      </c>
      <c r="Q386" t="e">
        <f>VLOOKUP(P386,kesatuan!$A$1:$B$53,2,FALSE)</f>
        <v>#N/A</v>
      </c>
      <c r="T386" t="e">
        <f>VLOOKUP(S386,kesatuan!$A$1:$B$53,2,FALSE)</f>
        <v>#N/A</v>
      </c>
      <c r="W386" t="e">
        <f>VLOOKUP(V386,kesatuan!$A$1:$B$53,2,FALSE)</f>
        <v>#N/A</v>
      </c>
      <c r="Z386" t="e">
        <f>VLOOKUP(Y386,posisi!$A$1:$B$248,2,)</f>
        <v>#N/A</v>
      </c>
      <c r="AC386" t="e">
        <f>VLOOKUP(AB386,posisi!$A$1:$B$248,2,)</f>
        <v>#N/A</v>
      </c>
    </row>
    <row r="387" spans="1:29" x14ac:dyDescent="0.25">
      <c r="A387" t="str">
        <f t="shared" ref="A387:A450" si="12">_xlfn.CONCAT("tnix.kandidat_",D387)</f>
        <v>tnix.kandidat_</v>
      </c>
      <c r="E387" t="str">
        <f t="shared" ref="E387:E450" si="13">_xlfn.CONCAT(D387,"")</f>
        <v/>
      </c>
      <c r="K387" s="1"/>
      <c r="L387" s="1"/>
      <c r="M387" t="e">
        <f>VLOOKUP(L387,propinsi!$A$1:$B$34,2,FALSE)</f>
        <v>#N/A</v>
      </c>
      <c r="O387" t="e">
        <f>VLOOKUP(N387,kecabangan!$A$1:$B$15,2,FALSE)</f>
        <v>#N/A</v>
      </c>
      <c r="Q387" t="e">
        <f>VLOOKUP(P387,kesatuan!$A$1:$B$53,2,FALSE)</f>
        <v>#N/A</v>
      </c>
      <c r="T387" t="e">
        <f>VLOOKUP(S387,kesatuan!$A$1:$B$53,2,FALSE)</f>
        <v>#N/A</v>
      </c>
      <c r="W387" t="e">
        <f>VLOOKUP(V387,kesatuan!$A$1:$B$53,2,FALSE)</f>
        <v>#N/A</v>
      </c>
      <c r="Z387" t="e">
        <f>VLOOKUP(Y387,posisi!$A$1:$B$248,2,)</f>
        <v>#N/A</v>
      </c>
      <c r="AC387" t="e">
        <f>VLOOKUP(AB387,posisi!$A$1:$B$248,2,)</f>
        <v>#N/A</v>
      </c>
    </row>
    <row r="388" spans="1:29" x14ac:dyDescent="0.25">
      <c r="A388" t="str">
        <f t="shared" si="12"/>
        <v>tnix.kandidat_</v>
      </c>
      <c r="E388" t="str">
        <f t="shared" si="13"/>
        <v/>
      </c>
      <c r="K388" s="1"/>
      <c r="L388" s="1"/>
      <c r="M388" t="e">
        <f>VLOOKUP(L388,propinsi!$A$1:$B$34,2,FALSE)</f>
        <v>#N/A</v>
      </c>
      <c r="O388" t="e">
        <f>VLOOKUP(N388,kecabangan!$A$1:$B$15,2,FALSE)</f>
        <v>#N/A</v>
      </c>
      <c r="Q388" t="e">
        <f>VLOOKUP(P388,kesatuan!$A$1:$B$53,2,FALSE)</f>
        <v>#N/A</v>
      </c>
      <c r="T388" t="e">
        <f>VLOOKUP(S388,kesatuan!$A$1:$B$53,2,FALSE)</f>
        <v>#N/A</v>
      </c>
      <c r="W388" t="e">
        <f>VLOOKUP(V388,kesatuan!$A$1:$B$53,2,FALSE)</f>
        <v>#N/A</v>
      </c>
      <c r="Z388" t="e">
        <f>VLOOKUP(Y388,posisi!$A$1:$B$248,2,)</f>
        <v>#N/A</v>
      </c>
      <c r="AC388" t="e">
        <f>VLOOKUP(AB388,posisi!$A$1:$B$248,2,)</f>
        <v>#N/A</v>
      </c>
    </row>
    <row r="389" spans="1:29" x14ac:dyDescent="0.25">
      <c r="A389" t="str">
        <f t="shared" si="12"/>
        <v>tnix.kandidat_</v>
      </c>
      <c r="E389" t="str">
        <f t="shared" si="13"/>
        <v/>
      </c>
      <c r="K389" s="1"/>
      <c r="L389" s="1"/>
      <c r="M389" t="e">
        <f>VLOOKUP(L389,propinsi!$A$1:$B$34,2,FALSE)</f>
        <v>#N/A</v>
      </c>
      <c r="O389" t="e">
        <f>VLOOKUP(N389,kecabangan!$A$1:$B$15,2,FALSE)</f>
        <v>#N/A</v>
      </c>
      <c r="Q389" t="e">
        <f>VLOOKUP(P389,kesatuan!$A$1:$B$53,2,FALSE)</f>
        <v>#N/A</v>
      </c>
      <c r="T389" t="e">
        <f>VLOOKUP(S389,kesatuan!$A$1:$B$53,2,FALSE)</f>
        <v>#N/A</v>
      </c>
      <c r="W389" t="e">
        <f>VLOOKUP(V389,kesatuan!$A$1:$B$53,2,FALSE)</f>
        <v>#N/A</v>
      </c>
      <c r="Z389" t="e">
        <f>VLOOKUP(Y389,posisi!$A$1:$B$248,2,)</f>
        <v>#N/A</v>
      </c>
      <c r="AC389" t="e">
        <f>VLOOKUP(AB389,posisi!$A$1:$B$248,2,)</f>
        <v>#N/A</v>
      </c>
    </row>
    <row r="390" spans="1:29" x14ac:dyDescent="0.25">
      <c r="A390" t="str">
        <f t="shared" si="12"/>
        <v>tnix.kandidat_</v>
      </c>
      <c r="E390" t="str">
        <f t="shared" si="13"/>
        <v/>
      </c>
      <c r="K390" s="1"/>
      <c r="L390" s="1"/>
      <c r="M390" t="e">
        <f>VLOOKUP(L390,propinsi!$A$1:$B$34,2,FALSE)</f>
        <v>#N/A</v>
      </c>
      <c r="O390" t="e">
        <f>VLOOKUP(N390,kecabangan!$A$1:$B$15,2,FALSE)</f>
        <v>#N/A</v>
      </c>
      <c r="Q390" t="e">
        <f>VLOOKUP(P390,kesatuan!$A$1:$B$53,2,FALSE)</f>
        <v>#N/A</v>
      </c>
      <c r="T390" t="e">
        <f>VLOOKUP(S390,kesatuan!$A$1:$B$53,2,FALSE)</f>
        <v>#N/A</v>
      </c>
      <c r="W390" t="e">
        <f>VLOOKUP(V390,kesatuan!$A$1:$B$53,2,FALSE)</f>
        <v>#N/A</v>
      </c>
      <c r="Z390" t="e">
        <f>VLOOKUP(Y390,posisi!$A$1:$B$248,2,)</f>
        <v>#N/A</v>
      </c>
      <c r="AC390" t="e">
        <f>VLOOKUP(AB390,posisi!$A$1:$B$248,2,)</f>
        <v>#N/A</v>
      </c>
    </row>
    <row r="391" spans="1:29" x14ac:dyDescent="0.25">
      <c r="A391" t="str">
        <f t="shared" si="12"/>
        <v>tnix.kandidat_</v>
      </c>
      <c r="E391" t="str">
        <f t="shared" si="13"/>
        <v/>
      </c>
      <c r="K391" s="1"/>
      <c r="L391" s="1"/>
      <c r="M391" t="e">
        <f>VLOOKUP(L391,propinsi!$A$1:$B$34,2,FALSE)</f>
        <v>#N/A</v>
      </c>
      <c r="O391" t="e">
        <f>VLOOKUP(N391,kecabangan!$A$1:$B$15,2,FALSE)</f>
        <v>#N/A</v>
      </c>
      <c r="Q391" t="e">
        <f>VLOOKUP(P391,kesatuan!$A$1:$B$53,2,FALSE)</f>
        <v>#N/A</v>
      </c>
      <c r="T391" t="e">
        <f>VLOOKUP(S391,kesatuan!$A$1:$B$53,2,FALSE)</f>
        <v>#N/A</v>
      </c>
      <c r="W391" t="e">
        <f>VLOOKUP(V391,kesatuan!$A$1:$B$53,2,FALSE)</f>
        <v>#N/A</v>
      </c>
      <c r="Z391" t="e">
        <f>VLOOKUP(Y391,posisi!$A$1:$B$248,2,)</f>
        <v>#N/A</v>
      </c>
      <c r="AC391" t="e">
        <f>VLOOKUP(AB391,posisi!$A$1:$B$248,2,)</f>
        <v>#N/A</v>
      </c>
    </row>
    <row r="392" spans="1:29" x14ac:dyDescent="0.25">
      <c r="A392" t="str">
        <f t="shared" si="12"/>
        <v>tnix.kandidat_</v>
      </c>
      <c r="E392" t="str">
        <f t="shared" si="13"/>
        <v/>
      </c>
      <c r="K392" s="1"/>
      <c r="L392" s="1"/>
      <c r="M392" t="e">
        <f>VLOOKUP(L392,propinsi!$A$1:$B$34,2,FALSE)</f>
        <v>#N/A</v>
      </c>
      <c r="O392" t="e">
        <f>VLOOKUP(N392,kecabangan!$A$1:$B$15,2,FALSE)</f>
        <v>#N/A</v>
      </c>
      <c r="Q392" t="e">
        <f>VLOOKUP(P392,kesatuan!$A$1:$B$53,2,FALSE)</f>
        <v>#N/A</v>
      </c>
      <c r="T392" t="e">
        <f>VLOOKUP(S392,kesatuan!$A$1:$B$53,2,FALSE)</f>
        <v>#N/A</v>
      </c>
      <c r="W392" t="e">
        <f>VLOOKUP(V392,kesatuan!$A$1:$B$53,2,FALSE)</f>
        <v>#N/A</v>
      </c>
      <c r="Z392" t="e">
        <f>VLOOKUP(Y392,posisi!$A$1:$B$248,2,)</f>
        <v>#N/A</v>
      </c>
      <c r="AC392" t="e">
        <f>VLOOKUP(AB392,posisi!$A$1:$B$248,2,)</f>
        <v>#N/A</v>
      </c>
    </row>
    <row r="393" spans="1:29" x14ac:dyDescent="0.25">
      <c r="A393" t="str">
        <f t="shared" si="12"/>
        <v>tnix.kandidat_</v>
      </c>
      <c r="E393" t="str">
        <f t="shared" si="13"/>
        <v/>
      </c>
      <c r="K393" s="1"/>
      <c r="L393" s="1"/>
      <c r="M393" t="e">
        <f>VLOOKUP(L393,propinsi!$A$1:$B$34,2,FALSE)</f>
        <v>#N/A</v>
      </c>
      <c r="O393" t="e">
        <f>VLOOKUP(N393,kecabangan!$A$1:$B$15,2,FALSE)</f>
        <v>#N/A</v>
      </c>
      <c r="Q393" t="e">
        <f>VLOOKUP(P393,kesatuan!$A$1:$B$53,2,FALSE)</f>
        <v>#N/A</v>
      </c>
      <c r="T393" t="e">
        <f>VLOOKUP(S393,kesatuan!$A$1:$B$53,2,FALSE)</f>
        <v>#N/A</v>
      </c>
      <c r="W393" t="e">
        <f>VLOOKUP(V393,kesatuan!$A$1:$B$53,2,FALSE)</f>
        <v>#N/A</v>
      </c>
      <c r="Z393" t="e">
        <f>VLOOKUP(Y393,posisi!$A$1:$B$248,2,)</f>
        <v>#N/A</v>
      </c>
      <c r="AC393" t="e">
        <f>VLOOKUP(AB393,posisi!$A$1:$B$248,2,)</f>
        <v>#N/A</v>
      </c>
    </row>
    <row r="394" spans="1:29" x14ac:dyDescent="0.25">
      <c r="A394" t="str">
        <f t="shared" si="12"/>
        <v>tnix.kandidat_</v>
      </c>
      <c r="E394" t="str">
        <f t="shared" si="13"/>
        <v/>
      </c>
      <c r="K394" s="1"/>
      <c r="L394" s="1"/>
      <c r="M394" t="e">
        <f>VLOOKUP(L394,propinsi!$A$1:$B$34,2,FALSE)</f>
        <v>#N/A</v>
      </c>
      <c r="O394" t="e">
        <f>VLOOKUP(N394,kecabangan!$A$1:$B$15,2,FALSE)</f>
        <v>#N/A</v>
      </c>
      <c r="Q394" t="e">
        <f>VLOOKUP(P394,kesatuan!$A$1:$B$53,2,FALSE)</f>
        <v>#N/A</v>
      </c>
      <c r="T394" t="e">
        <f>VLOOKUP(S394,kesatuan!$A$1:$B$53,2,FALSE)</f>
        <v>#N/A</v>
      </c>
      <c r="W394" t="e">
        <f>VLOOKUP(V394,kesatuan!$A$1:$B$53,2,FALSE)</f>
        <v>#N/A</v>
      </c>
      <c r="Z394" t="e">
        <f>VLOOKUP(Y394,posisi!$A$1:$B$248,2,)</f>
        <v>#N/A</v>
      </c>
      <c r="AC394" t="e">
        <f>VLOOKUP(AB394,posisi!$A$1:$B$248,2,)</f>
        <v>#N/A</v>
      </c>
    </row>
    <row r="395" spans="1:29" x14ac:dyDescent="0.25">
      <c r="A395" t="str">
        <f t="shared" si="12"/>
        <v>tnix.kandidat_</v>
      </c>
      <c r="E395" t="str">
        <f t="shared" si="13"/>
        <v/>
      </c>
      <c r="K395" s="1"/>
      <c r="L395" s="1"/>
      <c r="M395" t="e">
        <f>VLOOKUP(L395,propinsi!$A$1:$B$34,2,FALSE)</f>
        <v>#N/A</v>
      </c>
      <c r="O395" t="e">
        <f>VLOOKUP(N395,kecabangan!$A$1:$B$15,2,FALSE)</f>
        <v>#N/A</v>
      </c>
      <c r="Q395" t="e">
        <f>VLOOKUP(P395,kesatuan!$A$1:$B$53,2,FALSE)</f>
        <v>#N/A</v>
      </c>
      <c r="T395" t="e">
        <f>VLOOKUP(S395,kesatuan!$A$1:$B$53,2,FALSE)</f>
        <v>#N/A</v>
      </c>
      <c r="W395" t="e">
        <f>VLOOKUP(V395,kesatuan!$A$1:$B$53,2,FALSE)</f>
        <v>#N/A</v>
      </c>
      <c r="Z395" t="e">
        <f>VLOOKUP(Y395,posisi!$A$1:$B$248,2,)</f>
        <v>#N/A</v>
      </c>
      <c r="AC395" t="e">
        <f>VLOOKUP(AB395,posisi!$A$1:$B$248,2,)</f>
        <v>#N/A</v>
      </c>
    </row>
    <row r="396" spans="1:29" x14ac:dyDescent="0.25">
      <c r="A396" t="str">
        <f t="shared" si="12"/>
        <v>tnix.kandidat_</v>
      </c>
      <c r="E396" t="str">
        <f t="shared" si="13"/>
        <v/>
      </c>
      <c r="K396" s="1"/>
      <c r="L396" s="1"/>
      <c r="M396" t="e">
        <f>VLOOKUP(L396,propinsi!$A$1:$B$34,2,FALSE)</f>
        <v>#N/A</v>
      </c>
      <c r="O396" t="e">
        <f>VLOOKUP(N396,kecabangan!$A$1:$B$15,2,FALSE)</f>
        <v>#N/A</v>
      </c>
      <c r="Q396" t="e">
        <f>VLOOKUP(P396,kesatuan!$A$1:$B$53,2,FALSE)</f>
        <v>#N/A</v>
      </c>
      <c r="T396" t="e">
        <f>VLOOKUP(S396,kesatuan!$A$1:$B$53,2,FALSE)</f>
        <v>#N/A</v>
      </c>
      <c r="W396" t="e">
        <f>VLOOKUP(V396,kesatuan!$A$1:$B$53,2,FALSE)</f>
        <v>#N/A</v>
      </c>
      <c r="Z396" t="e">
        <f>VLOOKUP(Y396,posisi!$A$1:$B$248,2,)</f>
        <v>#N/A</v>
      </c>
      <c r="AC396" t="e">
        <f>VLOOKUP(AB396,posisi!$A$1:$B$248,2,)</f>
        <v>#N/A</v>
      </c>
    </row>
    <row r="397" spans="1:29" x14ac:dyDescent="0.25">
      <c r="A397" t="str">
        <f t="shared" si="12"/>
        <v>tnix.kandidat_</v>
      </c>
      <c r="E397" t="str">
        <f t="shared" si="13"/>
        <v/>
      </c>
      <c r="K397" s="1"/>
      <c r="L397" s="1"/>
      <c r="M397" t="e">
        <f>VLOOKUP(L397,propinsi!$A$1:$B$34,2,FALSE)</f>
        <v>#N/A</v>
      </c>
      <c r="O397" t="e">
        <f>VLOOKUP(N397,kecabangan!$A$1:$B$15,2,FALSE)</f>
        <v>#N/A</v>
      </c>
      <c r="Q397" t="e">
        <f>VLOOKUP(P397,kesatuan!$A$1:$B$53,2,FALSE)</f>
        <v>#N/A</v>
      </c>
      <c r="T397" t="e">
        <f>VLOOKUP(S397,kesatuan!$A$1:$B$53,2,FALSE)</f>
        <v>#N/A</v>
      </c>
      <c r="W397" t="e">
        <f>VLOOKUP(V397,kesatuan!$A$1:$B$53,2,FALSE)</f>
        <v>#N/A</v>
      </c>
      <c r="Z397" t="e">
        <f>VLOOKUP(Y397,posisi!$A$1:$B$248,2,)</f>
        <v>#N/A</v>
      </c>
      <c r="AC397" t="e">
        <f>VLOOKUP(AB397,posisi!$A$1:$B$248,2,)</f>
        <v>#N/A</v>
      </c>
    </row>
    <row r="398" spans="1:29" x14ac:dyDescent="0.25">
      <c r="A398" t="str">
        <f t="shared" si="12"/>
        <v>tnix.kandidat_</v>
      </c>
      <c r="E398" t="str">
        <f t="shared" si="13"/>
        <v/>
      </c>
      <c r="K398" s="1"/>
      <c r="L398" s="1"/>
      <c r="M398" t="e">
        <f>VLOOKUP(L398,propinsi!$A$1:$B$34,2,FALSE)</f>
        <v>#N/A</v>
      </c>
      <c r="O398" t="e">
        <f>VLOOKUP(N398,kecabangan!$A$1:$B$15,2,FALSE)</f>
        <v>#N/A</v>
      </c>
      <c r="Q398" t="e">
        <f>VLOOKUP(P398,kesatuan!$A$1:$B$53,2,FALSE)</f>
        <v>#N/A</v>
      </c>
      <c r="T398" t="e">
        <f>VLOOKUP(S398,kesatuan!$A$1:$B$53,2,FALSE)</f>
        <v>#N/A</v>
      </c>
      <c r="W398" t="e">
        <f>VLOOKUP(V398,kesatuan!$A$1:$B$53,2,FALSE)</f>
        <v>#N/A</v>
      </c>
      <c r="Z398" t="e">
        <f>VLOOKUP(Y398,posisi!$A$1:$B$248,2,)</f>
        <v>#N/A</v>
      </c>
      <c r="AC398" t="e">
        <f>VLOOKUP(AB398,posisi!$A$1:$B$248,2,)</f>
        <v>#N/A</v>
      </c>
    </row>
    <row r="399" spans="1:29" x14ac:dyDescent="0.25">
      <c r="A399" t="str">
        <f t="shared" si="12"/>
        <v>tnix.kandidat_</v>
      </c>
      <c r="E399" t="str">
        <f t="shared" si="13"/>
        <v/>
      </c>
      <c r="K399" s="1"/>
      <c r="L399" s="1"/>
      <c r="M399" t="e">
        <f>VLOOKUP(L399,propinsi!$A$1:$B$34,2,FALSE)</f>
        <v>#N/A</v>
      </c>
      <c r="O399" t="e">
        <f>VLOOKUP(N399,kecabangan!$A$1:$B$15,2,FALSE)</f>
        <v>#N/A</v>
      </c>
      <c r="Q399" t="e">
        <f>VLOOKUP(P399,kesatuan!$A$1:$B$53,2,FALSE)</f>
        <v>#N/A</v>
      </c>
      <c r="T399" t="e">
        <f>VLOOKUP(S399,kesatuan!$A$1:$B$53,2,FALSE)</f>
        <v>#N/A</v>
      </c>
      <c r="W399" t="e">
        <f>VLOOKUP(V399,kesatuan!$A$1:$B$53,2,FALSE)</f>
        <v>#N/A</v>
      </c>
      <c r="Z399" t="e">
        <f>VLOOKUP(Y399,posisi!$A$1:$B$248,2,)</f>
        <v>#N/A</v>
      </c>
      <c r="AC399" t="e">
        <f>VLOOKUP(AB399,posisi!$A$1:$B$248,2,)</f>
        <v>#N/A</v>
      </c>
    </row>
    <row r="400" spans="1:29" x14ac:dyDescent="0.25">
      <c r="A400" t="str">
        <f t="shared" si="12"/>
        <v>tnix.kandidat_</v>
      </c>
      <c r="E400" t="str">
        <f t="shared" si="13"/>
        <v/>
      </c>
      <c r="K400" s="1"/>
      <c r="L400" s="1"/>
      <c r="M400" t="e">
        <f>VLOOKUP(L400,propinsi!$A$1:$B$34,2,FALSE)</f>
        <v>#N/A</v>
      </c>
      <c r="O400" t="e">
        <f>VLOOKUP(N400,kecabangan!$A$1:$B$15,2,FALSE)</f>
        <v>#N/A</v>
      </c>
      <c r="Q400" t="e">
        <f>VLOOKUP(P400,kesatuan!$A$1:$B$53,2,FALSE)</f>
        <v>#N/A</v>
      </c>
      <c r="T400" t="e">
        <f>VLOOKUP(S400,kesatuan!$A$1:$B$53,2,FALSE)</f>
        <v>#N/A</v>
      </c>
      <c r="W400" t="e">
        <f>VLOOKUP(V400,kesatuan!$A$1:$B$53,2,FALSE)</f>
        <v>#N/A</v>
      </c>
      <c r="Z400" t="e">
        <f>VLOOKUP(Y400,posisi!$A$1:$B$248,2,)</f>
        <v>#N/A</v>
      </c>
      <c r="AC400" t="e">
        <f>VLOOKUP(AB400,posisi!$A$1:$B$248,2,)</f>
        <v>#N/A</v>
      </c>
    </row>
    <row r="401" spans="1:29" x14ac:dyDescent="0.25">
      <c r="A401" t="str">
        <f t="shared" si="12"/>
        <v>tnix.kandidat_</v>
      </c>
      <c r="E401" t="str">
        <f t="shared" si="13"/>
        <v/>
      </c>
      <c r="K401" s="1"/>
      <c r="L401" s="1"/>
      <c r="M401" t="e">
        <f>VLOOKUP(L401,propinsi!$A$1:$B$34,2,FALSE)</f>
        <v>#N/A</v>
      </c>
      <c r="O401" t="e">
        <f>VLOOKUP(N401,kecabangan!$A$1:$B$15,2,FALSE)</f>
        <v>#N/A</v>
      </c>
      <c r="Q401" t="e">
        <f>VLOOKUP(P401,kesatuan!$A$1:$B$53,2,FALSE)</f>
        <v>#N/A</v>
      </c>
      <c r="T401" t="e">
        <f>VLOOKUP(S401,kesatuan!$A$1:$B$53,2,FALSE)</f>
        <v>#N/A</v>
      </c>
      <c r="W401" t="e">
        <f>VLOOKUP(V401,kesatuan!$A$1:$B$53,2,FALSE)</f>
        <v>#N/A</v>
      </c>
      <c r="Z401" t="e">
        <f>VLOOKUP(Y401,posisi!$A$1:$B$248,2,)</f>
        <v>#N/A</v>
      </c>
      <c r="AC401" t="e">
        <f>VLOOKUP(AB401,posisi!$A$1:$B$248,2,)</f>
        <v>#N/A</v>
      </c>
    </row>
    <row r="402" spans="1:29" x14ac:dyDescent="0.25">
      <c r="A402" t="str">
        <f t="shared" si="12"/>
        <v>tnix.kandidat_</v>
      </c>
      <c r="E402" t="str">
        <f t="shared" si="13"/>
        <v/>
      </c>
      <c r="K402" s="1"/>
      <c r="L402" s="1"/>
      <c r="M402" t="e">
        <f>VLOOKUP(L402,propinsi!$A$1:$B$34,2,FALSE)</f>
        <v>#N/A</v>
      </c>
      <c r="O402" t="e">
        <f>VLOOKUP(N402,kecabangan!$A$1:$B$15,2,FALSE)</f>
        <v>#N/A</v>
      </c>
      <c r="Q402" t="e">
        <f>VLOOKUP(P402,kesatuan!$A$1:$B$53,2,FALSE)</f>
        <v>#N/A</v>
      </c>
      <c r="T402" t="e">
        <f>VLOOKUP(S402,kesatuan!$A$1:$B$53,2,FALSE)</f>
        <v>#N/A</v>
      </c>
      <c r="W402" t="e">
        <f>VLOOKUP(V402,kesatuan!$A$1:$B$53,2,FALSE)</f>
        <v>#N/A</v>
      </c>
      <c r="Z402" t="e">
        <f>VLOOKUP(Y402,posisi!$A$1:$B$248,2,)</f>
        <v>#N/A</v>
      </c>
      <c r="AC402" t="e">
        <f>VLOOKUP(AB402,posisi!$A$1:$B$248,2,)</f>
        <v>#N/A</v>
      </c>
    </row>
    <row r="403" spans="1:29" x14ac:dyDescent="0.25">
      <c r="A403" t="str">
        <f t="shared" si="12"/>
        <v>tnix.kandidat_</v>
      </c>
      <c r="E403" t="str">
        <f t="shared" si="13"/>
        <v/>
      </c>
      <c r="K403" s="1"/>
      <c r="L403" s="1"/>
      <c r="M403" t="e">
        <f>VLOOKUP(L403,propinsi!$A$1:$B$34,2,FALSE)</f>
        <v>#N/A</v>
      </c>
      <c r="O403" t="e">
        <f>VLOOKUP(N403,kecabangan!$A$1:$B$15,2,FALSE)</f>
        <v>#N/A</v>
      </c>
      <c r="Q403" t="e">
        <f>VLOOKUP(P403,kesatuan!$A$1:$B$53,2,FALSE)</f>
        <v>#N/A</v>
      </c>
      <c r="T403" t="e">
        <f>VLOOKUP(S403,kesatuan!$A$1:$B$53,2,FALSE)</f>
        <v>#N/A</v>
      </c>
      <c r="W403" t="e">
        <f>VLOOKUP(V403,kesatuan!$A$1:$B$53,2,FALSE)</f>
        <v>#N/A</v>
      </c>
      <c r="Z403" t="e">
        <f>VLOOKUP(Y403,posisi!$A$1:$B$248,2,)</f>
        <v>#N/A</v>
      </c>
      <c r="AC403" t="e">
        <f>VLOOKUP(AB403,posisi!$A$1:$B$248,2,)</f>
        <v>#N/A</v>
      </c>
    </row>
    <row r="404" spans="1:29" x14ac:dyDescent="0.25">
      <c r="A404" t="str">
        <f t="shared" si="12"/>
        <v>tnix.kandidat_</v>
      </c>
      <c r="E404" t="str">
        <f t="shared" si="13"/>
        <v/>
      </c>
      <c r="K404" s="1"/>
      <c r="L404" s="1"/>
      <c r="M404" t="e">
        <f>VLOOKUP(L404,propinsi!$A$1:$B$34,2,FALSE)</f>
        <v>#N/A</v>
      </c>
      <c r="O404" t="e">
        <f>VLOOKUP(N404,kecabangan!$A$1:$B$15,2,FALSE)</f>
        <v>#N/A</v>
      </c>
      <c r="Q404" t="e">
        <f>VLOOKUP(P404,kesatuan!$A$1:$B$53,2,FALSE)</f>
        <v>#N/A</v>
      </c>
      <c r="T404" t="e">
        <f>VLOOKUP(S404,kesatuan!$A$1:$B$53,2,FALSE)</f>
        <v>#N/A</v>
      </c>
      <c r="W404" t="e">
        <f>VLOOKUP(V404,kesatuan!$A$1:$B$53,2,FALSE)</f>
        <v>#N/A</v>
      </c>
      <c r="Z404" t="e">
        <f>VLOOKUP(Y404,posisi!$A$1:$B$248,2,)</f>
        <v>#N/A</v>
      </c>
      <c r="AC404" t="e">
        <f>VLOOKUP(AB404,posisi!$A$1:$B$248,2,)</f>
        <v>#N/A</v>
      </c>
    </row>
    <row r="405" spans="1:29" x14ac:dyDescent="0.25">
      <c r="A405" t="str">
        <f t="shared" si="12"/>
        <v>tnix.kandidat_</v>
      </c>
      <c r="E405" t="str">
        <f t="shared" si="13"/>
        <v/>
      </c>
      <c r="K405" s="1"/>
      <c r="L405" s="1"/>
      <c r="M405" t="e">
        <f>VLOOKUP(L405,propinsi!$A$1:$B$34,2,FALSE)</f>
        <v>#N/A</v>
      </c>
      <c r="O405" t="e">
        <f>VLOOKUP(N405,kecabangan!$A$1:$B$15,2,FALSE)</f>
        <v>#N/A</v>
      </c>
      <c r="Q405" t="e">
        <f>VLOOKUP(P405,kesatuan!$A$1:$B$53,2,FALSE)</f>
        <v>#N/A</v>
      </c>
      <c r="T405" t="e">
        <f>VLOOKUP(S405,kesatuan!$A$1:$B$53,2,FALSE)</f>
        <v>#N/A</v>
      </c>
      <c r="W405" t="e">
        <f>VLOOKUP(V405,kesatuan!$A$1:$B$53,2,FALSE)</f>
        <v>#N/A</v>
      </c>
      <c r="Z405" t="e">
        <f>VLOOKUP(Y405,posisi!$A$1:$B$248,2,)</f>
        <v>#N/A</v>
      </c>
      <c r="AC405" t="e">
        <f>VLOOKUP(AB405,posisi!$A$1:$B$248,2,)</f>
        <v>#N/A</v>
      </c>
    </row>
    <row r="406" spans="1:29" x14ac:dyDescent="0.25">
      <c r="A406" t="str">
        <f t="shared" si="12"/>
        <v>tnix.kandidat_</v>
      </c>
      <c r="E406" t="str">
        <f t="shared" si="13"/>
        <v/>
      </c>
      <c r="K406" s="1"/>
      <c r="L406" s="1"/>
      <c r="M406" t="e">
        <f>VLOOKUP(L406,propinsi!$A$1:$B$34,2,FALSE)</f>
        <v>#N/A</v>
      </c>
      <c r="O406" t="e">
        <f>VLOOKUP(N406,kecabangan!$A$1:$B$15,2,FALSE)</f>
        <v>#N/A</v>
      </c>
      <c r="Q406" t="e">
        <f>VLOOKUP(P406,kesatuan!$A$1:$B$53,2,FALSE)</f>
        <v>#N/A</v>
      </c>
      <c r="T406" t="e">
        <f>VLOOKUP(S406,kesatuan!$A$1:$B$53,2,FALSE)</f>
        <v>#N/A</v>
      </c>
      <c r="W406" t="e">
        <f>VLOOKUP(V406,kesatuan!$A$1:$B$53,2,FALSE)</f>
        <v>#N/A</v>
      </c>
      <c r="Z406" t="e">
        <f>VLOOKUP(Y406,posisi!$A$1:$B$248,2,)</f>
        <v>#N/A</v>
      </c>
      <c r="AC406" t="e">
        <f>VLOOKUP(AB406,posisi!$A$1:$B$248,2,)</f>
        <v>#N/A</v>
      </c>
    </row>
    <row r="407" spans="1:29" x14ac:dyDescent="0.25">
      <c r="A407" t="str">
        <f t="shared" si="12"/>
        <v>tnix.kandidat_</v>
      </c>
      <c r="E407" t="str">
        <f t="shared" si="13"/>
        <v/>
      </c>
      <c r="K407" s="1"/>
      <c r="L407" s="1"/>
      <c r="M407" t="e">
        <f>VLOOKUP(L407,propinsi!$A$1:$B$34,2,FALSE)</f>
        <v>#N/A</v>
      </c>
      <c r="O407" t="e">
        <f>VLOOKUP(N407,kecabangan!$A$1:$B$15,2,FALSE)</f>
        <v>#N/A</v>
      </c>
      <c r="Q407" t="e">
        <f>VLOOKUP(P407,kesatuan!$A$1:$B$53,2,FALSE)</f>
        <v>#N/A</v>
      </c>
      <c r="T407" t="e">
        <f>VLOOKUP(S407,kesatuan!$A$1:$B$53,2,FALSE)</f>
        <v>#N/A</v>
      </c>
      <c r="W407" t="e">
        <f>VLOOKUP(V407,kesatuan!$A$1:$B$53,2,FALSE)</f>
        <v>#N/A</v>
      </c>
      <c r="Z407" t="e">
        <f>VLOOKUP(Y407,posisi!$A$1:$B$248,2,)</f>
        <v>#N/A</v>
      </c>
      <c r="AC407" t="e">
        <f>VLOOKUP(AB407,posisi!$A$1:$B$248,2,)</f>
        <v>#N/A</v>
      </c>
    </row>
    <row r="408" spans="1:29" x14ac:dyDescent="0.25">
      <c r="A408" t="str">
        <f t="shared" si="12"/>
        <v>tnix.kandidat_</v>
      </c>
      <c r="E408" t="str">
        <f t="shared" si="13"/>
        <v/>
      </c>
      <c r="K408" s="1"/>
      <c r="L408" s="1"/>
      <c r="M408" t="e">
        <f>VLOOKUP(L408,propinsi!$A$1:$B$34,2,FALSE)</f>
        <v>#N/A</v>
      </c>
      <c r="O408" t="e">
        <f>VLOOKUP(N408,kecabangan!$A$1:$B$15,2,FALSE)</f>
        <v>#N/A</v>
      </c>
      <c r="Q408" t="e">
        <f>VLOOKUP(P408,kesatuan!$A$1:$B$53,2,FALSE)</f>
        <v>#N/A</v>
      </c>
      <c r="T408" t="e">
        <f>VLOOKUP(S408,kesatuan!$A$1:$B$53,2,FALSE)</f>
        <v>#N/A</v>
      </c>
      <c r="W408" t="e">
        <f>VLOOKUP(V408,kesatuan!$A$1:$B$53,2,FALSE)</f>
        <v>#N/A</v>
      </c>
      <c r="Z408" t="e">
        <f>VLOOKUP(Y408,posisi!$A$1:$B$248,2,)</f>
        <v>#N/A</v>
      </c>
      <c r="AC408" t="e">
        <f>VLOOKUP(AB408,posisi!$A$1:$B$248,2,)</f>
        <v>#N/A</v>
      </c>
    </row>
    <row r="409" spans="1:29" x14ac:dyDescent="0.25">
      <c r="A409" t="str">
        <f t="shared" si="12"/>
        <v>tnix.kandidat_</v>
      </c>
      <c r="E409" t="str">
        <f t="shared" si="13"/>
        <v/>
      </c>
      <c r="K409" s="1"/>
      <c r="L409" s="1"/>
      <c r="M409" t="e">
        <f>VLOOKUP(L409,propinsi!$A$1:$B$34,2,FALSE)</f>
        <v>#N/A</v>
      </c>
      <c r="O409" t="e">
        <f>VLOOKUP(N409,kecabangan!$A$1:$B$15,2,FALSE)</f>
        <v>#N/A</v>
      </c>
      <c r="Q409" t="e">
        <f>VLOOKUP(P409,kesatuan!$A$1:$B$53,2,FALSE)</f>
        <v>#N/A</v>
      </c>
      <c r="T409" t="e">
        <f>VLOOKUP(S409,kesatuan!$A$1:$B$53,2,FALSE)</f>
        <v>#N/A</v>
      </c>
      <c r="W409" t="e">
        <f>VLOOKUP(V409,kesatuan!$A$1:$B$53,2,FALSE)</f>
        <v>#N/A</v>
      </c>
      <c r="Z409" t="e">
        <f>VLOOKUP(Y409,posisi!$A$1:$B$248,2,)</f>
        <v>#N/A</v>
      </c>
      <c r="AC409" t="e">
        <f>VLOOKUP(AB409,posisi!$A$1:$B$248,2,)</f>
        <v>#N/A</v>
      </c>
    </row>
    <row r="410" spans="1:29" x14ac:dyDescent="0.25">
      <c r="A410" t="str">
        <f t="shared" si="12"/>
        <v>tnix.kandidat_</v>
      </c>
      <c r="E410" t="str">
        <f t="shared" si="13"/>
        <v/>
      </c>
      <c r="K410" s="1"/>
      <c r="L410" s="1"/>
      <c r="M410" t="e">
        <f>VLOOKUP(L410,propinsi!$A$1:$B$34,2,FALSE)</f>
        <v>#N/A</v>
      </c>
      <c r="O410" t="e">
        <f>VLOOKUP(N410,kecabangan!$A$1:$B$15,2,FALSE)</f>
        <v>#N/A</v>
      </c>
      <c r="Q410" t="e">
        <f>VLOOKUP(P410,kesatuan!$A$1:$B$53,2,FALSE)</f>
        <v>#N/A</v>
      </c>
      <c r="T410" t="e">
        <f>VLOOKUP(S410,kesatuan!$A$1:$B$53,2,FALSE)</f>
        <v>#N/A</v>
      </c>
      <c r="W410" t="e">
        <f>VLOOKUP(V410,kesatuan!$A$1:$B$53,2,FALSE)</f>
        <v>#N/A</v>
      </c>
      <c r="Z410" t="e">
        <f>VLOOKUP(Y410,posisi!$A$1:$B$248,2,)</f>
        <v>#N/A</v>
      </c>
      <c r="AC410" t="e">
        <f>VLOOKUP(AB410,posisi!$A$1:$B$248,2,)</f>
        <v>#N/A</v>
      </c>
    </row>
    <row r="411" spans="1:29" x14ac:dyDescent="0.25">
      <c r="A411" t="str">
        <f t="shared" si="12"/>
        <v>tnix.kandidat_</v>
      </c>
      <c r="E411" t="str">
        <f t="shared" si="13"/>
        <v/>
      </c>
      <c r="K411" s="1"/>
      <c r="L411" s="1"/>
      <c r="M411" t="e">
        <f>VLOOKUP(L411,propinsi!$A$1:$B$34,2,FALSE)</f>
        <v>#N/A</v>
      </c>
      <c r="O411" t="e">
        <f>VLOOKUP(N411,kecabangan!$A$1:$B$15,2,FALSE)</f>
        <v>#N/A</v>
      </c>
      <c r="Q411" t="e">
        <f>VLOOKUP(P411,kesatuan!$A$1:$B$53,2,FALSE)</f>
        <v>#N/A</v>
      </c>
      <c r="T411" t="e">
        <f>VLOOKUP(S411,kesatuan!$A$1:$B$53,2,FALSE)</f>
        <v>#N/A</v>
      </c>
      <c r="W411" t="e">
        <f>VLOOKUP(V411,kesatuan!$A$1:$B$53,2,FALSE)</f>
        <v>#N/A</v>
      </c>
      <c r="Z411" t="e">
        <f>VLOOKUP(Y411,posisi!$A$1:$B$248,2,)</f>
        <v>#N/A</v>
      </c>
      <c r="AC411" t="e">
        <f>VLOOKUP(AB411,posisi!$A$1:$B$248,2,)</f>
        <v>#N/A</v>
      </c>
    </row>
    <row r="412" spans="1:29" x14ac:dyDescent="0.25">
      <c r="A412" t="str">
        <f t="shared" si="12"/>
        <v>tnix.kandidat_</v>
      </c>
      <c r="E412" t="str">
        <f t="shared" si="13"/>
        <v/>
      </c>
      <c r="K412" s="1"/>
      <c r="L412" s="1"/>
      <c r="M412" t="e">
        <f>VLOOKUP(L412,propinsi!$A$1:$B$34,2,FALSE)</f>
        <v>#N/A</v>
      </c>
      <c r="O412" t="e">
        <f>VLOOKUP(N412,kecabangan!$A$1:$B$15,2,FALSE)</f>
        <v>#N/A</v>
      </c>
      <c r="Q412" t="e">
        <f>VLOOKUP(P412,kesatuan!$A$1:$B$53,2,FALSE)</f>
        <v>#N/A</v>
      </c>
      <c r="T412" t="e">
        <f>VLOOKUP(S412,kesatuan!$A$1:$B$53,2,FALSE)</f>
        <v>#N/A</v>
      </c>
      <c r="W412" t="e">
        <f>VLOOKUP(V412,kesatuan!$A$1:$B$53,2,FALSE)</f>
        <v>#N/A</v>
      </c>
      <c r="Z412" t="e">
        <f>VLOOKUP(Y412,posisi!$A$1:$B$248,2,)</f>
        <v>#N/A</v>
      </c>
      <c r="AC412" t="e">
        <f>VLOOKUP(AB412,posisi!$A$1:$B$248,2,)</f>
        <v>#N/A</v>
      </c>
    </row>
    <row r="413" spans="1:29" x14ac:dyDescent="0.25">
      <c r="A413" t="str">
        <f t="shared" si="12"/>
        <v>tnix.kandidat_</v>
      </c>
      <c r="E413" t="str">
        <f t="shared" si="13"/>
        <v/>
      </c>
      <c r="K413" s="1"/>
      <c r="L413" s="1"/>
      <c r="M413" t="e">
        <f>VLOOKUP(L413,propinsi!$A$1:$B$34,2,FALSE)</f>
        <v>#N/A</v>
      </c>
      <c r="O413" t="e">
        <f>VLOOKUP(N413,kecabangan!$A$1:$B$15,2,FALSE)</f>
        <v>#N/A</v>
      </c>
      <c r="Q413" t="e">
        <f>VLOOKUP(P413,kesatuan!$A$1:$B$53,2,FALSE)</f>
        <v>#N/A</v>
      </c>
      <c r="T413" t="e">
        <f>VLOOKUP(S413,kesatuan!$A$1:$B$53,2,FALSE)</f>
        <v>#N/A</v>
      </c>
      <c r="W413" t="e">
        <f>VLOOKUP(V413,kesatuan!$A$1:$B$53,2,FALSE)</f>
        <v>#N/A</v>
      </c>
      <c r="Z413" t="e">
        <f>VLOOKUP(Y413,posisi!$A$1:$B$248,2,)</f>
        <v>#N/A</v>
      </c>
      <c r="AC413" t="e">
        <f>VLOOKUP(AB413,posisi!$A$1:$B$248,2,)</f>
        <v>#N/A</v>
      </c>
    </row>
    <row r="414" spans="1:29" x14ac:dyDescent="0.25">
      <c r="A414" t="str">
        <f t="shared" si="12"/>
        <v>tnix.kandidat_</v>
      </c>
      <c r="E414" t="str">
        <f t="shared" si="13"/>
        <v/>
      </c>
      <c r="K414" s="1"/>
      <c r="L414" s="1"/>
      <c r="M414" t="e">
        <f>VLOOKUP(L414,propinsi!$A$1:$B$34,2,FALSE)</f>
        <v>#N/A</v>
      </c>
      <c r="O414" t="e">
        <f>VLOOKUP(N414,kecabangan!$A$1:$B$15,2,FALSE)</f>
        <v>#N/A</v>
      </c>
      <c r="Q414" t="e">
        <f>VLOOKUP(P414,kesatuan!$A$1:$B$53,2,FALSE)</f>
        <v>#N/A</v>
      </c>
      <c r="T414" t="e">
        <f>VLOOKUP(S414,kesatuan!$A$1:$B$53,2,FALSE)</f>
        <v>#N/A</v>
      </c>
      <c r="W414" t="e">
        <f>VLOOKUP(V414,kesatuan!$A$1:$B$53,2,FALSE)</f>
        <v>#N/A</v>
      </c>
      <c r="Z414" t="e">
        <f>VLOOKUP(Y414,posisi!$A$1:$B$248,2,)</f>
        <v>#N/A</v>
      </c>
      <c r="AC414" t="e">
        <f>VLOOKUP(AB414,posisi!$A$1:$B$248,2,)</f>
        <v>#N/A</v>
      </c>
    </row>
    <row r="415" spans="1:29" x14ac:dyDescent="0.25">
      <c r="A415" t="str">
        <f t="shared" si="12"/>
        <v>tnix.kandidat_</v>
      </c>
      <c r="E415" t="str">
        <f t="shared" si="13"/>
        <v/>
      </c>
      <c r="K415" s="1"/>
      <c r="L415" s="1"/>
      <c r="M415" t="e">
        <f>VLOOKUP(L415,propinsi!$A$1:$B$34,2,FALSE)</f>
        <v>#N/A</v>
      </c>
      <c r="O415" t="e">
        <f>VLOOKUP(N415,kecabangan!$A$1:$B$15,2,FALSE)</f>
        <v>#N/A</v>
      </c>
      <c r="Q415" t="e">
        <f>VLOOKUP(P415,kesatuan!$A$1:$B$53,2,FALSE)</f>
        <v>#N/A</v>
      </c>
      <c r="T415" t="e">
        <f>VLOOKUP(S415,kesatuan!$A$1:$B$53,2,FALSE)</f>
        <v>#N/A</v>
      </c>
      <c r="W415" t="e">
        <f>VLOOKUP(V415,kesatuan!$A$1:$B$53,2,FALSE)</f>
        <v>#N/A</v>
      </c>
      <c r="Z415" t="e">
        <f>VLOOKUP(Y415,posisi!$A$1:$B$248,2,)</f>
        <v>#N/A</v>
      </c>
      <c r="AC415" t="e">
        <f>VLOOKUP(AB415,posisi!$A$1:$B$248,2,)</f>
        <v>#N/A</v>
      </c>
    </row>
    <row r="416" spans="1:29" x14ac:dyDescent="0.25">
      <c r="A416" t="str">
        <f t="shared" si="12"/>
        <v>tnix.kandidat_</v>
      </c>
      <c r="E416" t="str">
        <f t="shared" si="13"/>
        <v/>
      </c>
      <c r="K416" s="1"/>
      <c r="L416" s="1"/>
      <c r="M416" t="e">
        <f>VLOOKUP(L416,propinsi!$A$1:$B$34,2,FALSE)</f>
        <v>#N/A</v>
      </c>
      <c r="O416" t="e">
        <f>VLOOKUP(N416,kecabangan!$A$1:$B$15,2,FALSE)</f>
        <v>#N/A</v>
      </c>
      <c r="Q416" t="e">
        <f>VLOOKUP(P416,kesatuan!$A$1:$B$53,2,FALSE)</f>
        <v>#N/A</v>
      </c>
      <c r="T416" t="e">
        <f>VLOOKUP(S416,kesatuan!$A$1:$B$53,2,FALSE)</f>
        <v>#N/A</v>
      </c>
      <c r="W416" t="e">
        <f>VLOOKUP(V416,kesatuan!$A$1:$B$53,2,FALSE)</f>
        <v>#N/A</v>
      </c>
      <c r="Z416" t="e">
        <f>VLOOKUP(Y416,posisi!$A$1:$B$248,2,)</f>
        <v>#N/A</v>
      </c>
      <c r="AC416" t="e">
        <f>VLOOKUP(AB416,posisi!$A$1:$B$248,2,)</f>
        <v>#N/A</v>
      </c>
    </row>
    <row r="417" spans="1:29" x14ac:dyDescent="0.25">
      <c r="A417" t="str">
        <f t="shared" si="12"/>
        <v>tnix.kandidat_</v>
      </c>
      <c r="E417" t="str">
        <f t="shared" si="13"/>
        <v/>
      </c>
      <c r="K417" s="1"/>
      <c r="L417" s="1"/>
      <c r="M417" t="e">
        <f>VLOOKUP(L417,propinsi!$A$1:$B$34,2,FALSE)</f>
        <v>#N/A</v>
      </c>
      <c r="O417" t="e">
        <f>VLOOKUP(N417,kecabangan!$A$1:$B$15,2,FALSE)</f>
        <v>#N/A</v>
      </c>
      <c r="Q417" t="e">
        <f>VLOOKUP(P417,kesatuan!$A$1:$B$53,2,FALSE)</f>
        <v>#N/A</v>
      </c>
      <c r="T417" t="e">
        <f>VLOOKUP(S417,kesatuan!$A$1:$B$53,2,FALSE)</f>
        <v>#N/A</v>
      </c>
      <c r="W417" t="e">
        <f>VLOOKUP(V417,kesatuan!$A$1:$B$53,2,FALSE)</f>
        <v>#N/A</v>
      </c>
      <c r="Z417" t="e">
        <f>VLOOKUP(Y417,posisi!$A$1:$B$248,2,)</f>
        <v>#N/A</v>
      </c>
      <c r="AC417" t="e">
        <f>VLOOKUP(AB417,posisi!$A$1:$B$248,2,)</f>
        <v>#N/A</v>
      </c>
    </row>
    <row r="418" spans="1:29" x14ac:dyDescent="0.25">
      <c r="A418" t="str">
        <f t="shared" si="12"/>
        <v>tnix.kandidat_</v>
      </c>
      <c r="E418" t="str">
        <f t="shared" si="13"/>
        <v/>
      </c>
      <c r="K418" s="1"/>
      <c r="L418" s="1"/>
      <c r="M418" t="e">
        <f>VLOOKUP(L418,propinsi!$A$1:$B$34,2,FALSE)</f>
        <v>#N/A</v>
      </c>
      <c r="O418" t="e">
        <f>VLOOKUP(N418,kecabangan!$A$1:$B$15,2,FALSE)</f>
        <v>#N/A</v>
      </c>
      <c r="Q418" t="e">
        <f>VLOOKUP(P418,kesatuan!$A$1:$B$53,2,FALSE)</f>
        <v>#N/A</v>
      </c>
      <c r="T418" t="e">
        <f>VLOOKUP(S418,kesatuan!$A$1:$B$53,2,FALSE)</f>
        <v>#N/A</v>
      </c>
      <c r="W418" t="e">
        <f>VLOOKUP(V418,kesatuan!$A$1:$B$53,2,FALSE)</f>
        <v>#N/A</v>
      </c>
      <c r="Z418" t="e">
        <f>VLOOKUP(Y418,posisi!$A$1:$B$248,2,)</f>
        <v>#N/A</v>
      </c>
      <c r="AC418" t="e">
        <f>VLOOKUP(AB418,posisi!$A$1:$B$248,2,)</f>
        <v>#N/A</v>
      </c>
    </row>
    <row r="419" spans="1:29" x14ac:dyDescent="0.25">
      <c r="A419" t="str">
        <f t="shared" si="12"/>
        <v>tnix.kandidat_</v>
      </c>
      <c r="E419" t="str">
        <f t="shared" si="13"/>
        <v/>
      </c>
      <c r="K419" s="1"/>
      <c r="L419" s="1"/>
      <c r="M419" t="e">
        <f>VLOOKUP(L419,propinsi!$A$1:$B$34,2,FALSE)</f>
        <v>#N/A</v>
      </c>
      <c r="O419" t="e">
        <f>VLOOKUP(N419,kecabangan!$A$1:$B$15,2,FALSE)</f>
        <v>#N/A</v>
      </c>
      <c r="Q419" t="e">
        <f>VLOOKUP(P419,kesatuan!$A$1:$B$53,2,FALSE)</f>
        <v>#N/A</v>
      </c>
      <c r="T419" t="e">
        <f>VLOOKUP(S419,kesatuan!$A$1:$B$53,2,FALSE)</f>
        <v>#N/A</v>
      </c>
      <c r="W419" t="e">
        <f>VLOOKUP(V419,kesatuan!$A$1:$B$53,2,FALSE)</f>
        <v>#N/A</v>
      </c>
      <c r="Z419" t="e">
        <f>VLOOKUP(Y419,posisi!$A$1:$B$248,2,)</f>
        <v>#N/A</v>
      </c>
      <c r="AC419" t="e">
        <f>VLOOKUP(AB419,posisi!$A$1:$B$248,2,)</f>
        <v>#N/A</v>
      </c>
    </row>
    <row r="420" spans="1:29" x14ac:dyDescent="0.25">
      <c r="A420" t="str">
        <f t="shared" si="12"/>
        <v>tnix.kandidat_</v>
      </c>
      <c r="E420" t="str">
        <f t="shared" si="13"/>
        <v/>
      </c>
      <c r="K420" s="1"/>
      <c r="L420" s="1"/>
      <c r="M420" t="e">
        <f>VLOOKUP(L420,propinsi!$A$1:$B$34,2,FALSE)</f>
        <v>#N/A</v>
      </c>
      <c r="O420" t="e">
        <f>VLOOKUP(N420,kecabangan!$A$1:$B$15,2,FALSE)</f>
        <v>#N/A</v>
      </c>
      <c r="Q420" t="e">
        <f>VLOOKUP(P420,kesatuan!$A$1:$B$53,2,FALSE)</f>
        <v>#N/A</v>
      </c>
      <c r="T420" t="e">
        <f>VLOOKUP(S420,kesatuan!$A$1:$B$53,2,FALSE)</f>
        <v>#N/A</v>
      </c>
      <c r="W420" t="e">
        <f>VLOOKUP(V420,kesatuan!$A$1:$B$53,2,FALSE)</f>
        <v>#N/A</v>
      </c>
      <c r="Z420" t="e">
        <f>VLOOKUP(Y420,posisi!$A$1:$B$248,2,)</f>
        <v>#N/A</v>
      </c>
      <c r="AC420" t="e">
        <f>VLOOKUP(AB420,posisi!$A$1:$B$248,2,)</f>
        <v>#N/A</v>
      </c>
    </row>
    <row r="421" spans="1:29" x14ac:dyDescent="0.25">
      <c r="A421" t="str">
        <f t="shared" si="12"/>
        <v>tnix.kandidat_</v>
      </c>
      <c r="E421" t="str">
        <f t="shared" si="13"/>
        <v/>
      </c>
      <c r="K421" s="1"/>
      <c r="L421" s="1"/>
      <c r="M421" t="e">
        <f>VLOOKUP(L421,propinsi!$A$1:$B$34,2,FALSE)</f>
        <v>#N/A</v>
      </c>
      <c r="O421" t="e">
        <f>VLOOKUP(N421,kecabangan!$A$1:$B$15,2,FALSE)</f>
        <v>#N/A</v>
      </c>
      <c r="Q421" t="e">
        <f>VLOOKUP(P421,kesatuan!$A$1:$B$53,2,FALSE)</f>
        <v>#N/A</v>
      </c>
      <c r="T421" t="e">
        <f>VLOOKUP(S421,kesatuan!$A$1:$B$53,2,FALSE)</f>
        <v>#N/A</v>
      </c>
      <c r="W421" t="e">
        <f>VLOOKUP(V421,kesatuan!$A$1:$B$53,2,FALSE)</f>
        <v>#N/A</v>
      </c>
      <c r="Z421" t="e">
        <f>VLOOKUP(Y421,posisi!$A$1:$B$248,2,)</f>
        <v>#N/A</v>
      </c>
      <c r="AC421" t="e">
        <f>VLOOKUP(AB421,posisi!$A$1:$B$248,2,)</f>
        <v>#N/A</v>
      </c>
    </row>
    <row r="422" spans="1:29" x14ac:dyDescent="0.25">
      <c r="A422" t="str">
        <f t="shared" si="12"/>
        <v>tnix.kandidat_</v>
      </c>
      <c r="E422" t="str">
        <f t="shared" si="13"/>
        <v/>
      </c>
      <c r="K422" s="1"/>
      <c r="L422" s="1"/>
      <c r="M422" t="e">
        <f>VLOOKUP(L422,propinsi!$A$1:$B$34,2,FALSE)</f>
        <v>#N/A</v>
      </c>
      <c r="O422" t="e">
        <f>VLOOKUP(N422,kecabangan!$A$1:$B$15,2,FALSE)</f>
        <v>#N/A</v>
      </c>
      <c r="Q422" t="e">
        <f>VLOOKUP(P422,kesatuan!$A$1:$B$53,2,FALSE)</f>
        <v>#N/A</v>
      </c>
      <c r="T422" t="e">
        <f>VLOOKUP(S422,kesatuan!$A$1:$B$53,2,FALSE)</f>
        <v>#N/A</v>
      </c>
      <c r="W422" t="e">
        <f>VLOOKUP(V422,kesatuan!$A$1:$B$53,2,FALSE)</f>
        <v>#N/A</v>
      </c>
      <c r="Z422" t="e">
        <f>VLOOKUP(Y422,posisi!$A$1:$B$248,2,)</f>
        <v>#N/A</v>
      </c>
      <c r="AC422" t="e">
        <f>VLOOKUP(AB422,posisi!$A$1:$B$248,2,)</f>
        <v>#N/A</v>
      </c>
    </row>
    <row r="423" spans="1:29" x14ac:dyDescent="0.25">
      <c r="A423" t="str">
        <f t="shared" si="12"/>
        <v>tnix.kandidat_</v>
      </c>
      <c r="E423" t="str">
        <f t="shared" si="13"/>
        <v/>
      </c>
      <c r="K423" s="1"/>
      <c r="L423" s="1"/>
      <c r="M423" t="e">
        <f>VLOOKUP(L423,propinsi!$A$1:$B$34,2,FALSE)</f>
        <v>#N/A</v>
      </c>
      <c r="O423" t="e">
        <f>VLOOKUP(N423,kecabangan!$A$1:$B$15,2,FALSE)</f>
        <v>#N/A</v>
      </c>
      <c r="Q423" t="e">
        <f>VLOOKUP(P423,kesatuan!$A$1:$B$53,2,FALSE)</f>
        <v>#N/A</v>
      </c>
      <c r="T423" t="e">
        <f>VLOOKUP(S423,kesatuan!$A$1:$B$53,2,FALSE)</f>
        <v>#N/A</v>
      </c>
      <c r="W423" t="e">
        <f>VLOOKUP(V423,kesatuan!$A$1:$B$53,2,FALSE)</f>
        <v>#N/A</v>
      </c>
      <c r="Z423" t="e">
        <f>VLOOKUP(Y423,posisi!$A$1:$B$248,2,)</f>
        <v>#N/A</v>
      </c>
      <c r="AC423" t="e">
        <f>VLOOKUP(AB423,posisi!$A$1:$B$248,2,)</f>
        <v>#N/A</v>
      </c>
    </row>
    <row r="424" spans="1:29" x14ac:dyDescent="0.25">
      <c r="A424" t="str">
        <f t="shared" si="12"/>
        <v>tnix.kandidat_</v>
      </c>
      <c r="E424" t="str">
        <f t="shared" si="13"/>
        <v/>
      </c>
      <c r="K424" s="1"/>
      <c r="L424" s="1"/>
      <c r="M424" t="e">
        <f>VLOOKUP(L424,propinsi!$A$1:$B$34,2,FALSE)</f>
        <v>#N/A</v>
      </c>
      <c r="O424" t="e">
        <f>VLOOKUP(N424,kecabangan!$A$1:$B$15,2,FALSE)</f>
        <v>#N/A</v>
      </c>
      <c r="Q424" t="e">
        <f>VLOOKUP(P424,kesatuan!$A$1:$B$53,2,FALSE)</f>
        <v>#N/A</v>
      </c>
      <c r="T424" t="e">
        <f>VLOOKUP(S424,kesatuan!$A$1:$B$53,2,FALSE)</f>
        <v>#N/A</v>
      </c>
      <c r="W424" t="e">
        <f>VLOOKUP(V424,kesatuan!$A$1:$B$53,2,FALSE)</f>
        <v>#N/A</v>
      </c>
      <c r="Z424" t="e">
        <f>VLOOKUP(Y424,posisi!$A$1:$B$248,2,)</f>
        <v>#N/A</v>
      </c>
      <c r="AC424" t="e">
        <f>VLOOKUP(AB424,posisi!$A$1:$B$248,2,)</f>
        <v>#N/A</v>
      </c>
    </row>
    <row r="425" spans="1:29" x14ac:dyDescent="0.25">
      <c r="A425" t="str">
        <f t="shared" si="12"/>
        <v>tnix.kandidat_</v>
      </c>
      <c r="E425" t="str">
        <f t="shared" si="13"/>
        <v/>
      </c>
      <c r="K425" s="1"/>
      <c r="L425" s="1"/>
      <c r="M425" t="e">
        <f>VLOOKUP(L425,propinsi!$A$1:$B$34,2,FALSE)</f>
        <v>#N/A</v>
      </c>
      <c r="O425" t="e">
        <f>VLOOKUP(N425,kecabangan!$A$1:$B$15,2,FALSE)</f>
        <v>#N/A</v>
      </c>
      <c r="Q425" t="e">
        <f>VLOOKUP(P425,kesatuan!$A$1:$B$53,2,FALSE)</f>
        <v>#N/A</v>
      </c>
      <c r="T425" t="e">
        <f>VLOOKUP(S425,kesatuan!$A$1:$B$53,2,FALSE)</f>
        <v>#N/A</v>
      </c>
      <c r="W425" t="e">
        <f>VLOOKUP(V425,kesatuan!$A$1:$B$53,2,FALSE)</f>
        <v>#N/A</v>
      </c>
      <c r="Z425" t="e">
        <f>VLOOKUP(Y425,posisi!$A$1:$B$248,2,)</f>
        <v>#N/A</v>
      </c>
      <c r="AC425" t="e">
        <f>VLOOKUP(AB425,posisi!$A$1:$B$248,2,)</f>
        <v>#N/A</v>
      </c>
    </row>
    <row r="426" spans="1:29" x14ac:dyDescent="0.25">
      <c r="A426" t="str">
        <f t="shared" si="12"/>
        <v>tnix.kandidat_</v>
      </c>
      <c r="E426" t="str">
        <f t="shared" si="13"/>
        <v/>
      </c>
      <c r="K426" s="1"/>
      <c r="L426" s="1"/>
      <c r="M426" t="e">
        <f>VLOOKUP(L426,propinsi!$A$1:$B$34,2,FALSE)</f>
        <v>#N/A</v>
      </c>
      <c r="O426" t="e">
        <f>VLOOKUP(N426,kecabangan!$A$1:$B$15,2,FALSE)</f>
        <v>#N/A</v>
      </c>
      <c r="Q426" t="e">
        <f>VLOOKUP(P426,kesatuan!$A$1:$B$53,2,FALSE)</f>
        <v>#N/A</v>
      </c>
      <c r="T426" t="e">
        <f>VLOOKUP(S426,kesatuan!$A$1:$B$53,2,FALSE)</f>
        <v>#N/A</v>
      </c>
      <c r="W426" t="e">
        <f>VLOOKUP(V426,kesatuan!$A$1:$B$53,2,FALSE)</f>
        <v>#N/A</v>
      </c>
      <c r="Z426" t="e">
        <f>VLOOKUP(Y426,posisi!$A$1:$B$248,2,)</f>
        <v>#N/A</v>
      </c>
      <c r="AC426" t="e">
        <f>VLOOKUP(AB426,posisi!$A$1:$B$248,2,)</f>
        <v>#N/A</v>
      </c>
    </row>
    <row r="427" spans="1:29" x14ac:dyDescent="0.25">
      <c r="A427" t="str">
        <f t="shared" si="12"/>
        <v>tnix.kandidat_</v>
      </c>
      <c r="E427" t="str">
        <f t="shared" si="13"/>
        <v/>
      </c>
      <c r="K427" s="1"/>
      <c r="L427" s="1"/>
      <c r="M427" t="e">
        <f>VLOOKUP(L427,propinsi!$A$1:$B$34,2,FALSE)</f>
        <v>#N/A</v>
      </c>
      <c r="O427" t="e">
        <f>VLOOKUP(N427,kecabangan!$A$1:$B$15,2,FALSE)</f>
        <v>#N/A</v>
      </c>
      <c r="Q427" t="e">
        <f>VLOOKUP(P427,kesatuan!$A$1:$B$53,2,FALSE)</f>
        <v>#N/A</v>
      </c>
      <c r="T427" t="e">
        <f>VLOOKUP(S427,kesatuan!$A$1:$B$53,2,FALSE)</f>
        <v>#N/A</v>
      </c>
      <c r="W427" t="e">
        <f>VLOOKUP(V427,kesatuan!$A$1:$B$53,2,FALSE)</f>
        <v>#N/A</v>
      </c>
      <c r="Z427" t="e">
        <f>VLOOKUP(Y427,posisi!$A$1:$B$248,2,)</f>
        <v>#N/A</v>
      </c>
      <c r="AC427" t="e">
        <f>VLOOKUP(AB427,posisi!$A$1:$B$248,2,)</f>
        <v>#N/A</v>
      </c>
    </row>
    <row r="428" spans="1:29" x14ac:dyDescent="0.25">
      <c r="A428" t="str">
        <f t="shared" si="12"/>
        <v>tnix.kandidat_</v>
      </c>
      <c r="E428" t="str">
        <f t="shared" si="13"/>
        <v/>
      </c>
      <c r="K428" s="1"/>
      <c r="L428" s="1"/>
      <c r="M428" t="e">
        <f>VLOOKUP(L428,propinsi!$A$1:$B$34,2,FALSE)</f>
        <v>#N/A</v>
      </c>
      <c r="O428" t="e">
        <f>VLOOKUP(N428,kecabangan!$A$1:$B$15,2,FALSE)</f>
        <v>#N/A</v>
      </c>
      <c r="Q428" t="e">
        <f>VLOOKUP(P428,kesatuan!$A$1:$B$53,2,FALSE)</f>
        <v>#N/A</v>
      </c>
      <c r="T428" t="e">
        <f>VLOOKUP(S428,kesatuan!$A$1:$B$53,2,FALSE)</f>
        <v>#N/A</v>
      </c>
      <c r="W428" t="e">
        <f>VLOOKUP(V428,kesatuan!$A$1:$B$53,2,FALSE)</f>
        <v>#N/A</v>
      </c>
      <c r="Z428" t="e">
        <f>VLOOKUP(Y428,posisi!$A$1:$B$248,2,)</f>
        <v>#N/A</v>
      </c>
      <c r="AC428" t="e">
        <f>VLOOKUP(AB428,posisi!$A$1:$B$248,2,)</f>
        <v>#N/A</v>
      </c>
    </row>
    <row r="429" spans="1:29" x14ac:dyDescent="0.25">
      <c r="A429" t="str">
        <f t="shared" si="12"/>
        <v>tnix.kandidat_</v>
      </c>
      <c r="E429" t="str">
        <f t="shared" si="13"/>
        <v/>
      </c>
      <c r="K429" s="1"/>
      <c r="L429" s="1"/>
      <c r="M429" t="e">
        <f>VLOOKUP(L429,propinsi!$A$1:$B$34,2,FALSE)</f>
        <v>#N/A</v>
      </c>
      <c r="O429" t="e">
        <f>VLOOKUP(N429,kecabangan!$A$1:$B$15,2,FALSE)</f>
        <v>#N/A</v>
      </c>
      <c r="Q429" t="e">
        <f>VLOOKUP(P429,kesatuan!$A$1:$B$53,2,FALSE)</f>
        <v>#N/A</v>
      </c>
      <c r="T429" t="e">
        <f>VLOOKUP(S429,kesatuan!$A$1:$B$53,2,FALSE)</f>
        <v>#N/A</v>
      </c>
      <c r="W429" t="e">
        <f>VLOOKUP(V429,kesatuan!$A$1:$B$53,2,FALSE)</f>
        <v>#N/A</v>
      </c>
      <c r="Z429" t="e">
        <f>VLOOKUP(Y429,posisi!$A$1:$B$248,2,)</f>
        <v>#N/A</v>
      </c>
      <c r="AC429" t="e">
        <f>VLOOKUP(AB429,posisi!$A$1:$B$248,2,)</f>
        <v>#N/A</v>
      </c>
    </row>
    <row r="430" spans="1:29" x14ac:dyDescent="0.25">
      <c r="A430" t="str">
        <f t="shared" si="12"/>
        <v>tnix.kandidat_</v>
      </c>
      <c r="E430" t="str">
        <f t="shared" si="13"/>
        <v/>
      </c>
      <c r="K430" s="1"/>
      <c r="L430" s="1"/>
      <c r="M430" t="e">
        <f>VLOOKUP(L430,propinsi!$A$1:$B$34,2,FALSE)</f>
        <v>#N/A</v>
      </c>
      <c r="O430" t="e">
        <f>VLOOKUP(N430,kecabangan!$A$1:$B$15,2,FALSE)</f>
        <v>#N/A</v>
      </c>
      <c r="Q430" t="e">
        <f>VLOOKUP(P430,kesatuan!$A$1:$B$53,2,FALSE)</f>
        <v>#N/A</v>
      </c>
      <c r="T430" t="e">
        <f>VLOOKUP(S430,kesatuan!$A$1:$B$53,2,FALSE)</f>
        <v>#N/A</v>
      </c>
      <c r="W430" t="e">
        <f>VLOOKUP(V430,kesatuan!$A$1:$B$53,2,FALSE)</f>
        <v>#N/A</v>
      </c>
      <c r="Z430" t="e">
        <f>VLOOKUP(Y430,posisi!$A$1:$B$248,2,)</f>
        <v>#N/A</v>
      </c>
      <c r="AC430" t="e">
        <f>VLOOKUP(AB430,posisi!$A$1:$B$248,2,)</f>
        <v>#N/A</v>
      </c>
    </row>
    <row r="431" spans="1:29" x14ac:dyDescent="0.25">
      <c r="A431" t="str">
        <f t="shared" si="12"/>
        <v>tnix.kandidat_</v>
      </c>
      <c r="E431" t="str">
        <f t="shared" si="13"/>
        <v/>
      </c>
      <c r="K431" s="1"/>
      <c r="L431" s="1"/>
      <c r="M431" t="e">
        <f>VLOOKUP(L431,propinsi!$A$1:$B$34,2,FALSE)</f>
        <v>#N/A</v>
      </c>
      <c r="O431" t="e">
        <f>VLOOKUP(N431,kecabangan!$A$1:$B$15,2,FALSE)</f>
        <v>#N/A</v>
      </c>
      <c r="Q431" t="e">
        <f>VLOOKUP(P431,kesatuan!$A$1:$B$53,2,FALSE)</f>
        <v>#N/A</v>
      </c>
      <c r="T431" t="e">
        <f>VLOOKUP(S431,kesatuan!$A$1:$B$53,2,FALSE)</f>
        <v>#N/A</v>
      </c>
      <c r="W431" t="e">
        <f>VLOOKUP(V431,kesatuan!$A$1:$B$53,2,FALSE)</f>
        <v>#N/A</v>
      </c>
      <c r="Z431" t="e">
        <f>VLOOKUP(Y431,posisi!$A$1:$B$248,2,)</f>
        <v>#N/A</v>
      </c>
      <c r="AC431" t="e">
        <f>VLOOKUP(AB431,posisi!$A$1:$B$248,2,)</f>
        <v>#N/A</v>
      </c>
    </row>
    <row r="432" spans="1:29" x14ac:dyDescent="0.25">
      <c r="A432" t="str">
        <f t="shared" si="12"/>
        <v>tnix.kandidat_</v>
      </c>
      <c r="E432" t="str">
        <f t="shared" si="13"/>
        <v/>
      </c>
      <c r="K432" s="1"/>
      <c r="L432" s="1"/>
      <c r="M432" t="e">
        <f>VLOOKUP(L432,propinsi!$A$1:$B$34,2,FALSE)</f>
        <v>#N/A</v>
      </c>
      <c r="O432" t="e">
        <f>VLOOKUP(N432,kecabangan!$A$1:$B$15,2,FALSE)</f>
        <v>#N/A</v>
      </c>
      <c r="Q432" t="e">
        <f>VLOOKUP(P432,kesatuan!$A$1:$B$53,2,FALSE)</f>
        <v>#N/A</v>
      </c>
      <c r="T432" t="e">
        <f>VLOOKUP(S432,kesatuan!$A$1:$B$53,2,FALSE)</f>
        <v>#N/A</v>
      </c>
      <c r="W432" t="e">
        <f>VLOOKUP(V432,kesatuan!$A$1:$B$53,2,FALSE)</f>
        <v>#N/A</v>
      </c>
      <c r="Z432" t="e">
        <f>VLOOKUP(Y432,posisi!$A$1:$B$248,2,)</f>
        <v>#N/A</v>
      </c>
      <c r="AC432" t="e">
        <f>VLOOKUP(AB432,posisi!$A$1:$B$248,2,)</f>
        <v>#N/A</v>
      </c>
    </row>
    <row r="433" spans="1:29" x14ac:dyDescent="0.25">
      <c r="A433" t="str">
        <f t="shared" si="12"/>
        <v>tnix.kandidat_</v>
      </c>
      <c r="E433" t="str">
        <f t="shared" si="13"/>
        <v/>
      </c>
      <c r="K433" s="1"/>
      <c r="L433" s="1"/>
      <c r="M433" t="e">
        <f>VLOOKUP(L433,propinsi!$A$1:$B$34,2,FALSE)</f>
        <v>#N/A</v>
      </c>
      <c r="O433" t="e">
        <f>VLOOKUP(N433,kecabangan!$A$1:$B$15,2,FALSE)</f>
        <v>#N/A</v>
      </c>
      <c r="Q433" t="e">
        <f>VLOOKUP(P433,kesatuan!$A$1:$B$53,2,FALSE)</f>
        <v>#N/A</v>
      </c>
      <c r="T433" t="e">
        <f>VLOOKUP(S433,kesatuan!$A$1:$B$53,2,FALSE)</f>
        <v>#N/A</v>
      </c>
      <c r="W433" t="e">
        <f>VLOOKUP(V433,kesatuan!$A$1:$B$53,2,FALSE)</f>
        <v>#N/A</v>
      </c>
      <c r="Z433" t="e">
        <f>VLOOKUP(Y433,posisi!$A$1:$B$248,2,)</f>
        <v>#N/A</v>
      </c>
      <c r="AC433" t="e">
        <f>VLOOKUP(AB433,posisi!$A$1:$B$248,2,)</f>
        <v>#N/A</v>
      </c>
    </row>
    <row r="434" spans="1:29" x14ac:dyDescent="0.25">
      <c r="A434" t="str">
        <f t="shared" si="12"/>
        <v>tnix.kandidat_</v>
      </c>
      <c r="E434" t="str">
        <f t="shared" si="13"/>
        <v/>
      </c>
      <c r="K434" s="1"/>
      <c r="L434" s="1"/>
      <c r="M434" t="e">
        <f>VLOOKUP(L434,propinsi!$A$1:$B$34,2,FALSE)</f>
        <v>#N/A</v>
      </c>
      <c r="O434" t="e">
        <f>VLOOKUP(N434,kecabangan!$A$1:$B$15,2,FALSE)</f>
        <v>#N/A</v>
      </c>
      <c r="Q434" t="e">
        <f>VLOOKUP(P434,kesatuan!$A$1:$B$53,2,FALSE)</f>
        <v>#N/A</v>
      </c>
      <c r="T434" t="e">
        <f>VLOOKUP(S434,kesatuan!$A$1:$B$53,2,FALSE)</f>
        <v>#N/A</v>
      </c>
      <c r="W434" t="e">
        <f>VLOOKUP(V434,kesatuan!$A$1:$B$53,2,FALSE)</f>
        <v>#N/A</v>
      </c>
      <c r="Z434" t="e">
        <f>VLOOKUP(Y434,posisi!$A$1:$B$248,2,)</f>
        <v>#N/A</v>
      </c>
      <c r="AC434" t="e">
        <f>VLOOKUP(AB434,posisi!$A$1:$B$248,2,)</f>
        <v>#N/A</v>
      </c>
    </row>
    <row r="435" spans="1:29" x14ac:dyDescent="0.25">
      <c r="A435" t="str">
        <f t="shared" si="12"/>
        <v>tnix.kandidat_</v>
      </c>
      <c r="E435" t="str">
        <f t="shared" si="13"/>
        <v/>
      </c>
      <c r="K435" s="1"/>
      <c r="L435" s="1"/>
      <c r="M435" t="e">
        <f>VLOOKUP(L435,propinsi!$A$1:$B$34,2,FALSE)</f>
        <v>#N/A</v>
      </c>
      <c r="O435" t="e">
        <f>VLOOKUP(N435,kecabangan!$A$1:$B$15,2,FALSE)</f>
        <v>#N/A</v>
      </c>
      <c r="Q435" t="e">
        <f>VLOOKUP(P435,kesatuan!$A$1:$B$53,2,FALSE)</f>
        <v>#N/A</v>
      </c>
      <c r="T435" t="e">
        <f>VLOOKUP(S435,kesatuan!$A$1:$B$53,2,FALSE)</f>
        <v>#N/A</v>
      </c>
      <c r="W435" t="e">
        <f>VLOOKUP(V435,kesatuan!$A$1:$B$53,2,FALSE)</f>
        <v>#N/A</v>
      </c>
      <c r="Z435" t="e">
        <f>VLOOKUP(Y435,posisi!$A$1:$B$248,2,)</f>
        <v>#N/A</v>
      </c>
      <c r="AC435" t="e">
        <f>VLOOKUP(AB435,posisi!$A$1:$B$248,2,)</f>
        <v>#N/A</v>
      </c>
    </row>
    <row r="436" spans="1:29" x14ac:dyDescent="0.25">
      <c r="A436" t="str">
        <f t="shared" si="12"/>
        <v>tnix.kandidat_</v>
      </c>
      <c r="E436" t="str">
        <f t="shared" si="13"/>
        <v/>
      </c>
      <c r="K436" s="1"/>
      <c r="L436" s="1"/>
      <c r="M436" t="e">
        <f>VLOOKUP(L436,propinsi!$A$1:$B$34,2,FALSE)</f>
        <v>#N/A</v>
      </c>
      <c r="O436" t="e">
        <f>VLOOKUP(N436,kecabangan!$A$1:$B$15,2,FALSE)</f>
        <v>#N/A</v>
      </c>
      <c r="Q436" t="e">
        <f>VLOOKUP(P436,kesatuan!$A$1:$B$53,2,FALSE)</f>
        <v>#N/A</v>
      </c>
      <c r="T436" t="e">
        <f>VLOOKUP(S436,kesatuan!$A$1:$B$53,2,FALSE)</f>
        <v>#N/A</v>
      </c>
      <c r="W436" t="e">
        <f>VLOOKUP(V436,kesatuan!$A$1:$B$53,2,FALSE)</f>
        <v>#N/A</v>
      </c>
      <c r="Z436" t="e">
        <f>VLOOKUP(Y436,posisi!$A$1:$B$248,2,)</f>
        <v>#N/A</v>
      </c>
      <c r="AC436" t="e">
        <f>VLOOKUP(AB436,posisi!$A$1:$B$248,2,)</f>
        <v>#N/A</v>
      </c>
    </row>
    <row r="437" spans="1:29" x14ac:dyDescent="0.25">
      <c r="A437" t="str">
        <f t="shared" si="12"/>
        <v>tnix.kandidat_</v>
      </c>
      <c r="E437" t="str">
        <f t="shared" si="13"/>
        <v/>
      </c>
      <c r="K437" s="1"/>
      <c r="L437" s="1"/>
      <c r="M437" t="e">
        <f>VLOOKUP(L437,propinsi!$A$1:$B$34,2,FALSE)</f>
        <v>#N/A</v>
      </c>
      <c r="O437" t="e">
        <f>VLOOKUP(N437,kecabangan!$A$1:$B$15,2,FALSE)</f>
        <v>#N/A</v>
      </c>
      <c r="Q437" t="e">
        <f>VLOOKUP(P437,kesatuan!$A$1:$B$53,2,FALSE)</f>
        <v>#N/A</v>
      </c>
      <c r="T437" t="e">
        <f>VLOOKUP(S437,kesatuan!$A$1:$B$53,2,FALSE)</f>
        <v>#N/A</v>
      </c>
      <c r="W437" t="e">
        <f>VLOOKUP(V437,kesatuan!$A$1:$B$53,2,FALSE)</f>
        <v>#N/A</v>
      </c>
      <c r="Z437" t="e">
        <f>VLOOKUP(Y437,posisi!$A$1:$B$248,2,)</f>
        <v>#N/A</v>
      </c>
      <c r="AC437" t="e">
        <f>VLOOKUP(AB437,posisi!$A$1:$B$248,2,)</f>
        <v>#N/A</v>
      </c>
    </row>
    <row r="438" spans="1:29" x14ac:dyDescent="0.25">
      <c r="A438" t="str">
        <f t="shared" si="12"/>
        <v>tnix.kandidat_</v>
      </c>
      <c r="E438" t="str">
        <f t="shared" si="13"/>
        <v/>
      </c>
      <c r="K438" s="1"/>
      <c r="L438" s="1"/>
      <c r="M438" t="e">
        <f>VLOOKUP(L438,propinsi!$A$1:$B$34,2,FALSE)</f>
        <v>#N/A</v>
      </c>
      <c r="O438" t="e">
        <f>VLOOKUP(N438,kecabangan!$A$1:$B$15,2,FALSE)</f>
        <v>#N/A</v>
      </c>
      <c r="Q438" t="e">
        <f>VLOOKUP(P438,kesatuan!$A$1:$B$53,2,FALSE)</f>
        <v>#N/A</v>
      </c>
      <c r="T438" t="e">
        <f>VLOOKUP(S438,kesatuan!$A$1:$B$53,2,FALSE)</f>
        <v>#N/A</v>
      </c>
      <c r="W438" t="e">
        <f>VLOOKUP(V438,kesatuan!$A$1:$B$53,2,FALSE)</f>
        <v>#N/A</v>
      </c>
      <c r="Z438" t="e">
        <f>VLOOKUP(Y438,posisi!$A$1:$B$248,2,)</f>
        <v>#N/A</v>
      </c>
      <c r="AC438" t="e">
        <f>VLOOKUP(AB438,posisi!$A$1:$B$248,2,)</f>
        <v>#N/A</v>
      </c>
    </row>
    <row r="439" spans="1:29" x14ac:dyDescent="0.25">
      <c r="A439" t="str">
        <f t="shared" si="12"/>
        <v>tnix.kandidat_</v>
      </c>
      <c r="E439" t="str">
        <f t="shared" si="13"/>
        <v/>
      </c>
      <c r="K439" s="1"/>
      <c r="L439" s="1"/>
      <c r="M439" t="e">
        <f>VLOOKUP(L439,propinsi!$A$1:$B$34,2,FALSE)</f>
        <v>#N/A</v>
      </c>
      <c r="O439" t="e">
        <f>VLOOKUP(N439,kecabangan!$A$1:$B$15,2,FALSE)</f>
        <v>#N/A</v>
      </c>
      <c r="Q439" t="e">
        <f>VLOOKUP(P439,kesatuan!$A$1:$B$53,2,FALSE)</f>
        <v>#N/A</v>
      </c>
      <c r="T439" t="e">
        <f>VLOOKUP(S439,kesatuan!$A$1:$B$53,2,FALSE)</f>
        <v>#N/A</v>
      </c>
      <c r="W439" t="e">
        <f>VLOOKUP(V439,kesatuan!$A$1:$B$53,2,FALSE)</f>
        <v>#N/A</v>
      </c>
      <c r="Z439" t="e">
        <f>VLOOKUP(Y439,posisi!$A$1:$B$248,2,)</f>
        <v>#N/A</v>
      </c>
      <c r="AC439" t="e">
        <f>VLOOKUP(AB439,posisi!$A$1:$B$248,2,)</f>
        <v>#N/A</v>
      </c>
    </row>
    <row r="440" spans="1:29" x14ac:dyDescent="0.25">
      <c r="A440" t="str">
        <f t="shared" si="12"/>
        <v>tnix.kandidat_</v>
      </c>
      <c r="E440" t="str">
        <f t="shared" si="13"/>
        <v/>
      </c>
      <c r="K440" s="1"/>
      <c r="L440" s="1"/>
      <c r="M440" t="e">
        <f>VLOOKUP(L440,propinsi!$A$1:$B$34,2,FALSE)</f>
        <v>#N/A</v>
      </c>
      <c r="O440" t="e">
        <f>VLOOKUP(N440,kecabangan!$A$1:$B$15,2,FALSE)</f>
        <v>#N/A</v>
      </c>
      <c r="Q440" t="e">
        <f>VLOOKUP(P440,kesatuan!$A$1:$B$53,2,FALSE)</f>
        <v>#N/A</v>
      </c>
      <c r="T440" t="e">
        <f>VLOOKUP(S440,kesatuan!$A$1:$B$53,2,FALSE)</f>
        <v>#N/A</v>
      </c>
      <c r="W440" t="e">
        <f>VLOOKUP(V440,kesatuan!$A$1:$B$53,2,FALSE)</f>
        <v>#N/A</v>
      </c>
      <c r="Z440" t="e">
        <f>VLOOKUP(Y440,posisi!$A$1:$B$248,2,)</f>
        <v>#N/A</v>
      </c>
      <c r="AC440" t="e">
        <f>VLOOKUP(AB440,posisi!$A$1:$B$248,2,)</f>
        <v>#N/A</v>
      </c>
    </row>
    <row r="441" spans="1:29" x14ac:dyDescent="0.25">
      <c r="A441" t="str">
        <f t="shared" si="12"/>
        <v>tnix.kandidat_</v>
      </c>
      <c r="E441" t="str">
        <f t="shared" si="13"/>
        <v/>
      </c>
      <c r="K441" s="1"/>
      <c r="L441" s="1"/>
      <c r="M441" t="e">
        <f>VLOOKUP(L441,propinsi!$A$1:$B$34,2,FALSE)</f>
        <v>#N/A</v>
      </c>
      <c r="O441" t="e">
        <f>VLOOKUP(N441,kecabangan!$A$1:$B$15,2,FALSE)</f>
        <v>#N/A</v>
      </c>
      <c r="Q441" t="e">
        <f>VLOOKUP(P441,kesatuan!$A$1:$B$53,2,FALSE)</f>
        <v>#N/A</v>
      </c>
      <c r="T441" t="e">
        <f>VLOOKUP(S441,kesatuan!$A$1:$B$53,2,FALSE)</f>
        <v>#N/A</v>
      </c>
      <c r="W441" t="e">
        <f>VLOOKUP(V441,kesatuan!$A$1:$B$53,2,FALSE)</f>
        <v>#N/A</v>
      </c>
      <c r="Z441" t="e">
        <f>VLOOKUP(Y441,posisi!$A$1:$B$248,2,)</f>
        <v>#N/A</v>
      </c>
      <c r="AC441" t="e">
        <f>VLOOKUP(AB441,posisi!$A$1:$B$248,2,)</f>
        <v>#N/A</v>
      </c>
    </row>
    <row r="442" spans="1:29" x14ac:dyDescent="0.25">
      <c r="A442" t="str">
        <f t="shared" si="12"/>
        <v>tnix.kandidat_</v>
      </c>
      <c r="E442" t="str">
        <f t="shared" si="13"/>
        <v/>
      </c>
      <c r="K442" s="1"/>
      <c r="L442" s="1"/>
      <c r="M442" t="e">
        <f>VLOOKUP(L442,propinsi!$A$1:$B$34,2,FALSE)</f>
        <v>#N/A</v>
      </c>
      <c r="O442" t="e">
        <f>VLOOKUP(N442,kecabangan!$A$1:$B$15,2,FALSE)</f>
        <v>#N/A</v>
      </c>
      <c r="Q442" t="e">
        <f>VLOOKUP(P442,kesatuan!$A$1:$B$53,2,FALSE)</f>
        <v>#N/A</v>
      </c>
      <c r="T442" t="e">
        <f>VLOOKUP(S442,kesatuan!$A$1:$B$53,2,FALSE)</f>
        <v>#N/A</v>
      </c>
      <c r="W442" t="e">
        <f>VLOOKUP(V442,kesatuan!$A$1:$B$53,2,FALSE)</f>
        <v>#N/A</v>
      </c>
      <c r="Z442" t="e">
        <f>VLOOKUP(Y442,posisi!$A$1:$B$248,2,)</f>
        <v>#N/A</v>
      </c>
      <c r="AC442" t="e">
        <f>VLOOKUP(AB442,posisi!$A$1:$B$248,2,)</f>
        <v>#N/A</v>
      </c>
    </row>
    <row r="443" spans="1:29" x14ac:dyDescent="0.25">
      <c r="A443" t="str">
        <f t="shared" si="12"/>
        <v>tnix.kandidat_</v>
      </c>
      <c r="E443" t="str">
        <f t="shared" si="13"/>
        <v/>
      </c>
      <c r="K443" s="1"/>
      <c r="L443" s="1"/>
      <c r="M443" t="e">
        <f>VLOOKUP(L443,propinsi!$A$1:$B$34,2,FALSE)</f>
        <v>#N/A</v>
      </c>
      <c r="O443" t="e">
        <f>VLOOKUP(N443,kecabangan!$A$1:$B$15,2,FALSE)</f>
        <v>#N/A</v>
      </c>
      <c r="Q443" t="e">
        <f>VLOOKUP(P443,kesatuan!$A$1:$B$53,2,FALSE)</f>
        <v>#N/A</v>
      </c>
      <c r="T443" t="e">
        <f>VLOOKUP(S443,kesatuan!$A$1:$B$53,2,FALSE)</f>
        <v>#N/A</v>
      </c>
      <c r="W443" t="e">
        <f>VLOOKUP(V443,kesatuan!$A$1:$B$53,2,FALSE)</f>
        <v>#N/A</v>
      </c>
      <c r="Z443" t="e">
        <f>VLOOKUP(Y443,posisi!$A$1:$B$248,2,)</f>
        <v>#N/A</v>
      </c>
      <c r="AC443" t="e">
        <f>VLOOKUP(AB443,posisi!$A$1:$B$248,2,)</f>
        <v>#N/A</v>
      </c>
    </row>
    <row r="444" spans="1:29" x14ac:dyDescent="0.25">
      <c r="A444" t="str">
        <f t="shared" si="12"/>
        <v>tnix.kandidat_</v>
      </c>
      <c r="E444" t="str">
        <f t="shared" si="13"/>
        <v/>
      </c>
      <c r="K444" s="1"/>
      <c r="L444" s="1"/>
      <c r="M444" t="e">
        <f>VLOOKUP(L444,propinsi!$A$1:$B$34,2,FALSE)</f>
        <v>#N/A</v>
      </c>
      <c r="O444" t="e">
        <f>VLOOKUP(N444,kecabangan!$A$1:$B$15,2,FALSE)</f>
        <v>#N/A</v>
      </c>
      <c r="Q444" t="e">
        <f>VLOOKUP(P444,kesatuan!$A$1:$B$53,2,FALSE)</f>
        <v>#N/A</v>
      </c>
      <c r="T444" t="e">
        <f>VLOOKUP(S444,kesatuan!$A$1:$B$53,2,FALSE)</f>
        <v>#N/A</v>
      </c>
      <c r="W444" t="e">
        <f>VLOOKUP(V444,kesatuan!$A$1:$B$53,2,FALSE)</f>
        <v>#N/A</v>
      </c>
      <c r="Z444" t="e">
        <f>VLOOKUP(Y444,posisi!$A$1:$B$248,2,)</f>
        <v>#N/A</v>
      </c>
      <c r="AC444" t="e">
        <f>VLOOKUP(AB444,posisi!$A$1:$B$248,2,)</f>
        <v>#N/A</v>
      </c>
    </row>
    <row r="445" spans="1:29" x14ac:dyDescent="0.25">
      <c r="A445" t="str">
        <f t="shared" si="12"/>
        <v>tnix.kandidat_</v>
      </c>
      <c r="E445" t="str">
        <f t="shared" si="13"/>
        <v/>
      </c>
      <c r="K445" s="1"/>
      <c r="L445" s="1"/>
      <c r="M445" t="e">
        <f>VLOOKUP(L445,propinsi!$A$1:$B$34,2,FALSE)</f>
        <v>#N/A</v>
      </c>
      <c r="O445" t="e">
        <f>VLOOKUP(N445,kecabangan!$A$1:$B$15,2,FALSE)</f>
        <v>#N/A</v>
      </c>
      <c r="Q445" t="e">
        <f>VLOOKUP(P445,kesatuan!$A$1:$B$53,2,FALSE)</f>
        <v>#N/A</v>
      </c>
      <c r="T445" t="e">
        <f>VLOOKUP(S445,kesatuan!$A$1:$B$53,2,FALSE)</f>
        <v>#N/A</v>
      </c>
      <c r="W445" t="e">
        <f>VLOOKUP(V445,kesatuan!$A$1:$B$53,2,FALSE)</f>
        <v>#N/A</v>
      </c>
      <c r="Z445" t="e">
        <f>VLOOKUP(Y445,posisi!$A$1:$B$248,2,)</f>
        <v>#N/A</v>
      </c>
      <c r="AC445" t="e">
        <f>VLOOKUP(AB445,posisi!$A$1:$B$248,2,)</f>
        <v>#N/A</v>
      </c>
    </row>
    <row r="446" spans="1:29" x14ac:dyDescent="0.25">
      <c r="A446" t="str">
        <f t="shared" si="12"/>
        <v>tnix.kandidat_</v>
      </c>
      <c r="E446" t="str">
        <f t="shared" si="13"/>
        <v/>
      </c>
      <c r="K446" s="1"/>
      <c r="L446" s="1"/>
      <c r="M446" t="e">
        <f>VLOOKUP(L446,propinsi!$A$1:$B$34,2,FALSE)</f>
        <v>#N/A</v>
      </c>
      <c r="O446" t="e">
        <f>VLOOKUP(N446,kecabangan!$A$1:$B$15,2,FALSE)</f>
        <v>#N/A</v>
      </c>
      <c r="Q446" t="e">
        <f>VLOOKUP(P446,kesatuan!$A$1:$B$53,2,FALSE)</f>
        <v>#N/A</v>
      </c>
      <c r="T446" t="e">
        <f>VLOOKUP(S446,kesatuan!$A$1:$B$53,2,FALSE)</f>
        <v>#N/A</v>
      </c>
      <c r="W446" t="e">
        <f>VLOOKUP(V446,kesatuan!$A$1:$B$53,2,FALSE)</f>
        <v>#N/A</v>
      </c>
      <c r="Z446" t="e">
        <f>VLOOKUP(Y446,posisi!$A$1:$B$248,2,)</f>
        <v>#N/A</v>
      </c>
      <c r="AC446" t="e">
        <f>VLOOKUP(AB446,posisi!$A$1:$B$248,2,)</f>
        <v>#N/A</v>
      </c>
    </row>
    <row r="447" spans="1:29" x14ac:dyDescent="0.25">
      <c r="A447" t="str">
        <f t="shared" si="12"/>
        <v>tnix.kandidat_</v>
      </c>
      <c r="E447" t="str">
        <f t="shared" si="13"/>
        <v/>
      </c>
      <c r="K447" s="1"/>
      <c r="L447" s="1"/>
      <c r="M447" t="e">
        <f>VLOOKUP(L447,propinsi!$A$1:$B$34,2,FALSE)</f>
        <v>#N/A</v>
      </c>
      <c r="O447" t="e">
        <f>VLOOKUP(N447,kecabangan!$A$1:$B$15,2,FALSE)</f>
        <v>#N/A</v>
      </c>
      <c r="Q447" t="e">
        <f>VLOOKUP(P447,kesatuan!$A$1:$B$53,2,FALSE)</f>
        <v>#N/A</v>
      </c>
      <c r="T447" t="e">
        <f>VLOOKUP(S447,kesatuan!$A$1:$B$53,2,FALSE)</f>
        <v>#N/A</v>
      </c>
      <c r="W447" t="e">
        <f>VLOOKUP(V447,kesatuan!$A$1:$B$53,2,FALSE)</f>
        <v>#N/A</v>
      </c>
      <c r="Z447" t="e">
        <f>VLOOKUP(Y447,posisi!$A$1:$B$248,2,)</f>
        <v>#N/A</v>
      </c>
      <c r="AC447" t="e">
        <f>VLOOKUP(AB447,posisi!$A$1:$B$248,2,)</f>
        <v>#N/A</v>
      </c>
    </row>
    <row r="448" spans="1:29" x14ac:dyDescent="0.25">
      <c r="A448" t="str">
        <f t="shared" si="12"/>
        <v>tnix.kandidat_</v>
      </c>
      <c r="E448" t="str">
        <f t="shared" si="13"/>
        <v/>
      </c>
      <c r="K448" s="1"/>
      <c r="L448" s="1"/>
      <c r="M448" t="e">
        <f>VLOOKUP(L448,propinsi!$A$1:$B$34,2,FALSE)</f>
        <v>#N/A</v>
      </c>
      <c r="O448" t="e">
        <f>VLOOKUP(N448,kecabangan!$A$1:$B$15,2,FALSE)</f>
        <v>#N/A</v>
      </c>
      <c r="Q448" t="e">
        <f>VLOOKUP(P448,kesatuan!$A$1:$B$53,2,FALSE)</f>
        <v>#N/A</v>
      </c>
      <c r="T448" t="e">
        <f>VLOOKUP(S448,kesatuan!$A$1:$B$53,2,FALSE)</f>
        <v>#N/A</v>
      </c>
      <c r="W448" t="e">
        <f>VLOOKUP(V448,kesatuan!$A$1:$B$53,2,FALSE)</f>
        <v>#N/A</v>
      </c>
      <c r="Z448" t="e">
        <f>VLOOKUP(Y448,posisi!$A$1:$B$248,2,)</f>
        <v>#N/A</v>
      </c>
      <c r="AC448" t="e">
        <f>VLOOKUP(AB448,posisi!$A$1:$B$248,2,)</f>
        <v>#N/A</v>
      </c>
    </row>
    <row r="449" spans="1:29" x14ac:dyDescent="0.25">
      <c r="A449" t="str">
        <f t="shared" si="12"/>
        <v>tnix.kandidat_</v>
      </c>
      <c r="E449" t="str">
        <f t="shared" si="13"/>
        <v/>
      </c>
      <c r="K449" s="1"/>
      <c r="L449" s="1"/>
      <c r="M449" t="e">
        <f>VLOOKUP(L449,propinsi!$A$1:$B$34,2,FALSE)</f>
        <v>#N/A</v>
      </c>
      <c r="O449" t="e">
        <f>VLOOKUP(N449,kecabangan!$A$1:$B$15,2,FALSE)</f>
        <v>#N/A</v>
      </c>
      <c r="Q449" t="e">
        <f>VLOOKUP(P449,kesatuan!$A$1:$B$53,2,FALSE)</f>
        <v>#N/A</v>
      </c>
      <c r="T449" t="e">
        <f>VLOOKUP(S449,kesatuan!$A$1:$B$53,2,FALSE)</f>
        <v>#N/A</v>
      </c>
      <c r="W449" t="e">
        <f>VLOOKUP(V449,kesatuan!$A$1:$B$53,2,FALSE)</f>
        <v>#N/A</v>
      </c>
      <c r="Z449" t="e">
        <f>VLOOKUP(Y449,posisi!$A$1:$B$248,2,)</f>
        <v>#N/A</v>
      </c>
      <c r="AC449" t="e">
        <f>VLOOKUP(AB449,posisi!$A$1:$B$248,2,)</f>
        <v>#N/A</v>
      </c>
    </row>
    <row r="450" spans="1:29" x14ac:dyDescent="0.25">
      <c r="A450" t="str">
        <f t="shared" si="12"/>
        <v>tnix.kandidat_</v>
      </c>
      <c r="E450" t="str">
        <f t="shared" si="13"/>
        <v/>
      </c>
      <c r="K450" s="1"/>
      <c r="L450" s="1"/>
      <c r="M450" t="e">
        <f>VLOOKUP(L450,propinsi!$A$1:$B$34,2,FALSE)</f>
        <v>#N/A</v>
      </c>
      <c r="O450" t="e">
        <f>VLOOKUP(N450,kecabangan!$A$1:$B$15,2,FALSE)</f>
        <v>#N/A</v>
      </c>
      <c r="Q450" t="e">
        <f>VLOOKUP(P450,kesatuan!$A$1:$B$53,2,FALSE)</f>
        <v>#N/A</v>
      </c>
      <c r="T450" t="e">
        <f>VLOOKUP(S450,kesatuan!$A$1:$B$53,2,FALSE)</f>
        <v>#N/A</v>
      </c>
      <c r="W450" t="e">
        <f>VLOOKUP(V450,kesatuan!$A$1:$B$53,2,FALSE)</f>
        <v>#N/A</v>
      </c>
      <c r="Z450" t="e">
        <f>VLOOKUP(Y450,posisi!$A$1:$B$248,2,)</f>
        <v>#N/A</v>
      </c>
      <c r="AC450" t="e">
        <f>VLOOKUP(AB450,posisi!$A$1:$B$248,2,)</f>
        <v>#N/A</v>
      </c>
    </row>
    <row r="451" spans="1:29" x14ac:dyDescent="0.25">
      <c r="A451" t="str">
        <f t="shared" ref="A451:A514" si="14">_xlfn.CONCAT("tnix.kandidat_",D451)</f>
        <v>tnix.kandidat_</v>
      </c>
      <c r="E451" t="str">
        <f t="shared" ref="E451:E514" si="15">_xlfn.CONCAT(D451,"")</f>
        <v/>
      </c>
      <c r="K451" s="1"/>
      <c r="L451" s="1"/>
      <c r="M451" t="e">
        <f>VLOOKUP(L451,propinsi!$A$1:$B$34,2,FALSE)</f>
        <v>#N/A</v>
      </c>
      <c r="O451" t="e">
        <f>VLOOKUP(N451,kecabangan!$A$1:$B$15,2,FALSE)</f>
        <v>#N/A</v>
      </c>
      <c r="Q451" t="e">
        <f>VLOOKUP(P451,kesatuan!$A$1:$B$53,2,FALSE)</f>
        <v>#N/A</v>
      </c>
      <c r="T451" t="e">
        <f>VLOOKUP(S451,kesatuan!$A$1:$B$53,2,FALSE)</f>
        <v>#N/A</v>
      </c>
      <c r="W451" t="e">
        <f>VLOOKUP(V451,kesatuan!$A$1:$B$53,2,FALSE)</f>
        <v>#N/A</v>
      </c>
      <c r="Z451" t="e">
        <f>VLOOKUP(Y451,posisi!$A$1:$B$248,2,)</f>
        <v>#N/A</v>
      </c>
      <c r="AC451" t="e">
        <f>VLOOKUP(AB451,posisi!$A$1:$B$248,2,)</f>
        <v>#N/A</v>
      </c>
    </row>
    <row r="452" spans="1:29" x14ac:dyDescent="0.25">
      <c r="A452" t="str">
        <f t="shared" si="14"/>
        <v>tnix.kandidat_</v>
      </c>
      <c r="E452" t="str">
        <f t="shared" si="15"/>
        <v/>
      </c>
      <c r="K452" s="1"/>
      <c r="L452" s="1"/>
      <c r="M452" t="e">
        <f>VLOOKUP(L452,propinsi!$A$1:$B$34,2,FALSE)</f>
        <v>#N/A</v>
      </c>
      <c r="O452" t="e">
        <f>VLOOKUP(N452,kecabangan!$A$1:$B$15,2,FALSE)</f>
        <v>#N/A</v>
      </c>
      <c r="Q452" t="e">
        <f>VLOOKUP(P452,kesatuan!$A$1:$B$53,2,FALSE)</f>
        <v>#N/A</v>
      </c>
      <c r="T452" t="e">
        <f>VLOOKUP(S452,kesatuan!$A$1:$B$53,2,FALSE)</f>
        <v>#N/A</v>
      </c>
      <c r="W452" t="e">
        <f>VLOOKUP(V452,kesatuan!$A$1:$B$53,2,FALSE)</f>
        <v>#N/A</v>
      </c>
      <c r="Z452" t="e">
        <f>VLOOKUP(Y452,posisi!$A$1:$B$248,2,)</f>
        <v>#N/A</v>
      </c>
      <c r="AC452" t="e">
        <f>VLOOKUP(AB452,posisi!$A$1:$B$248,2,)</f>
        <v>#N/A</v>
      </c>
    </row>
    <row r="453" spans="1:29" x14ac:dyDescent="0.25">
      <c r="A453" t="str">
        <f t="shared" si="14"/>
        <v>tnix.kandidat_</v>
      </c>
      <c r="E453" t="str">
        <f t="shared" si="15"/>
        <v/>
      </c>
      <c r="K453" s="1"/>
      <c r="L453" s="1"/>
      <c r="M453" t="e">
        <f>VLOOKUP(L453,propinsi!$A$1:$B$34,2,FALSE)</f>
        <v>#N/A</v>
      </c>
      <c r="O453" t="e">
        <f>VLOOKUP(N453,kecabangan!$A$1:$B$15,2,FALSE)</f>
        <v>#N/A</v>
      </c>
      <c r="Q453" t="e">
        <f>VLOOKUP(P453,kesatuan!$A$1:$B$53,2,FALSE)</f>
        <v>#N/A</v>
      </c>
      <c r="T453" t="e">
        <f>VLOOKUP(S453,kesatuan!$A$1:$B$53,2,FALSE)</f>
        <v>#N/A</v>
      </c>
      <c r="W453" t="e">
        <f>VLOOKUP(V453,kesatuan!$A$1:$B$53,2,FALSE)</f>
        <v>#N/A</v>
      </c>
      <c r="Z453" t="e">
        <f>VLOOKUP(Y453,posisi!$A$1:$B$248,2,)</f>
        <v>#N/A</v>
      </c>
      <c r="AC453" t="e">
        <f>VLOOKUP(AB453,posisi!$A$1:$B$248,2,)</f>
        <v>#N/A</v>
      </c>
    </row>
    <row r="454" spans="1:29" x14ac:dyDescent="0.25">
      <c r="A454" t="str">
        <f t="shared" si="14"/>
        <v>tnix.kandidat_</v>
      </c>
      <c r="E454" t="str">
        <f t="shared" si="15"/>
        <v/>
      </c>
      <c r="K454" s="1"/>
      <c r="L454" s="1"/>
      <c r="M454" t="e">
        <f>VLOOKUP(L454,propinsi!$A$1:$B$34,2,FALSE)</f>
        <v>#N/A</v>
      </c>
      <c r="O454" t="e">
        <f>VLOOKUP(N454,kecabangan!$A$1:$B$15,2,FALSE)</f>
        <v>#N/A</v>
      </c>
      <c r="Q454" t="e">
        <f>VLOOKUP(P454,kesatuan!$A$1:$B$53,2,FALSE)</f>
        <v>#N/A</v>
      </c>
      <c r="T454" t="e">
        <f>VLOOKUP(S454,kesatuan!$A$1:$B$53,2,FALSE)</f>
        <v>#N/A</v>
      </c>
      <c r="W454" t="e">
        <f>VLOOKUP(V454,kesatuan!$A$1:$B$53,2,FALSE)</f>
        <v>#N/A</v>
      </c>
      <c r="Z454" t="e">
        <f>VLOOKUP(Y454,posisi!$A$1:$B$248,2,)</f>
        <v>#N/A</v>
      </c>
      <c r="AC454" t="e">
        <f>VLOOKUP(AB454,posisi!$A$1:$B$248,2,)</f>
        <v>#N/A</v>
      </c>
    </row>
    <row r="455" spans="1:29" x14ac:dyDescent="0.25">
      <c r="A455" t="str">
        <f t="shared" si="14"/>
        <v>tnix.kandidat_</v>
      </c>
      <c r="E455" t="str">
        <f t="shared" si="15"/>
        <v/>
      </c>
      <c r="K455" s="1"/>
      <c r="L455" s="1"/>
      <c r="M455" t="e">
        <f>VLOOKUP(L455,propinsi!$A$1:$B$34,2,FALSE)</f>
        <v>#N/A</v>
      </c>
      <c r="O455" t="e">
        <f>VLOOKUP(N455,kecabangan!$A$1:$B$15,2,FALSE)</f>
        <v>#N/A</v>
      </c>
      <c r="Q455" t="e">
        <f>VLOOKUP(P455,kesatuan!$A$1:$B$53,2,FALSE)</f>
        <v>#N/A</v>
      </c>
      <c r="T455" t="e">
        <f>VLOOKUP(S455,kesatuan!$A$1:$B$53,2,FALSE)</f>
        <v>#N/A</v>
      </c>
      <c r="W455" t="e">
        <f>VLOOKUP(V455,kesatuan!$A$1:$B$53,2,FALSE)</f>
        <v>#N/A</v>
      </c>
      <c r="Z455" t="e">
        <f>VLOOKUP(Y455,posisi!$A$1:$B$248,2,)</f>
        <v>#N/A</v>
      </c>
      <c r="AC455" t="e">
        <f>VLOOKUP(AB455,posisi!$A$1:$B$248,2,)</f>
        <v>#N/A</v>
      </c>
    </row>
    <row r="456" spans="1:29" x14ac:dyDescent="0.25">
      <c r="A456" t="str">
        <f t="shared" si="14"/>
        <v>tnix.kandidat_</v>
      </c>
      <c r="E456" t="str">
        <f t="shared" si="15"/>
        <v/>
      </c>
      <c r="K456" s="1"/>
      <c r="L456" s="1"/>
      <c r="M456" t="e">
        <f>VLOOKUP(L456,propinsi!$A$1:$B$34,2,FALSE)</f>
        <v>#N/A</v>
      </c>
      <c r="O456" t="e">
        <f>VLOOKUP(N456,kecabangan!$A$1:$B$15,2,FALSE)</f>
        <v>#N/A</v>
      </c>
      <c r="Q456" t="e">
        <f>VLOOKUP(P456,kesatuan!$A$1:$B$53,2,FALSE)</f>
        <v>#N/A</v>
      </c>
      <c r="T456" t="e">
        <f>VLOOKUP(S456,kesatuan!$A$1:$B$53,2,FALSE)</f>
        <v>#N/A</v>
      </c>
      <c r="W456" t="e">
        <f>VLOOKUP(V456,kesatuan!$A$1:$B$53,2,FALSE)</f>
        <v>#N/A</v>
      </c>
      <c r="Z456" t="e">
        <f>VLOOKUP(Y456,posisi!$A$1:$B$248,2,)</f>
        <v>#N/A</v>
      </c>
      <c r="AC456" t="e">
        <f>VLOOKUP(AB456,posisi!$A$1:$B$248,2,)</f>
        <v>#N/A</v>
      </c>
    </row>
    <row r="457" spans="1:29" x14ac:dyDescent="0.25">
      <c r="A457" t="str">
        <f t="shared" si="14"/>
        <v>tnix.kandidat_</v>
      </c>
      <c r="E457" t="str">
        <f t="shared" si="15"/>
        <v/>
      </c>
      <c r="K457" s="1"/>
      <c r="L457" s="1"/>
      <c r="M457" t="e">
        <f>VLOOKUP(L457,propinsi!$A$1:$B$34,2,FALSE)</f>
        <v>#N/A</v>
      </c>
      <c r="O457" t="e">
        <f>VLOOKUP(N457,kecabangan!$A$1:$B$15,2,FALSE)</f>
        <v>#N/A</v>
      </c>
      <c r="Q457" t="e">
        <f>VLOOKUP(P457,kesatuan!$A$1:$B$53,2,FALSE)</f>
        <v>#N/A</v>
      </c>
      <c r="T457" t="e">
        <f>VLOOKUP(S457,kesatuan!$A$1:$B$53,2,FALSE)</f>
        <v>#N/A</v>
      </c>
      <c r="W457" t="e">
        <f>VLOOKUP(V457,kesatuan!$A$1:$B$53,2,FALSE)</f>
        <v>#N/A</v>
      </c>
      <c r="Z457" t="e">
        <f>VLOOKUP(Y457,posisi!$A$1:$B$248,2,)</f>
        <v>#N/A</v>
      </c>
      <c r="AC457" t="e">
        <f>VLOOKUP(AB457,posisi!$A$1:$B$248,2,)</f>
        <v>#N/A</v>
      </c>
    </row>
    <row r="458" spans="1:29" x14ac:dyDescent="0.25">
      <c r="A458" t="str">
        <f t="shared" si="14"/>
        <v>tnix.kandidat_</v>
      </c>
      <c r="E458" t="str">
        <f t="shared" si="15"/>
        <v/>
      </c>
      <c r="K458" s="1"/>
      <c r="L458" s="1"/>
      <c r="M458" t="e">
        <f>VLOOKUP(L458,propinsi!$A$1:$B$34,2,FALSE)</f>
        <v>#N/A</v>
      </c>
      <c r="O458" t="e">
        <f>VLOOKUP(N458,kecabangan!$A$1:$B$15,2,FALSE)</f>
        <v>#N/A</v>
      </c>
      <c r="Q458" t="e">
        <f>VLOOKUP(P458,kesatuan!$A$1:$B$53,2,FALSE)</f>
        <v>#N/A</v>
      </c>
      <c r="T458" t="e">
        <f>VLOOKUP(S458,kesatuan!$A$1:$B$53,2,FALSE)</f>
        <v>#N/A</v>
      </c>
      <c r="W458" t="e">
        <f>VLOOKUP(V458,kesatuan!$A$1:$B$53,2,FALSE)</f>
        <v>#N/A</v>
      </c>
      <c r="Z458" t="e">
        <f>VLOOKUP(Y458,posisi!$A$1:$B$248,2,)</f>
        <v>#N/A</v>
      </c>
      <c r="AC458" t="e">
        <f>VLOOKUP(AB458,posisi!$A$1:$B$248,2,)</f>
        <v>#N/A</v>
      </c>
    </row>
    <row r="459" spans="1:29" x14ac:dyDescent="0.25">
      <c r="A459" t="str">
        <f t="shared" si="14"/>
        <v>tnix.kandidat_</v>
      </c>
      <c r="E459" t="str">
        <f t="shared" si="15"/>
        <v/>
      </c>
      <c r="K459" s="1"/>
      <c r="L459" s="1"/>
      <c r="M459" t="e">
        <f>VLOOKUP(L459,propinsi!$A$1:$B$34,2,FALSE)</f>
        <v>#N/A</v>
      </c>
      <c r="O459" t="e">
        <f>VLOOKUP(N459,kecabangan!$A$1:$B$15,2,FALSE)</f>
        <v>#N/A</v>
      </c>
      <c r="Q459" t="e">
        <f>VLOOKUP(P459,kesatuan!$A$1:$B$53,2,FALSE)</f>
        <v>#N/A</v>
      </c>
      <c r="T459" t="e">
        <f>VLOOKUP(S459,kesatuan!$A$1:$B$53,2,FALSE)</f>
        <v>#N/A</v>
      </c>
      <c r="W459" t="e">
        <f>VLOOKUP(V459,kesatuan!$A$1:$B$53,2,FALSE)</f>
        <v>#N/A</v>
      </c>
      <c r="Z459" t="e">
        <f>VLOOKUP(Y459,posisi!$A$1:$B$248,2,)</f>
        <v>#N/A</v>
      </c>
      <c r="AC459" t="e">
        <f>VLOOKUP(AB459,posisi!$A$1:$B$248,2,)</f>
        <v>#N/A</v>
      </c>
    </row>
    <row r="460" spans="1:29" x14ac:dyDescent="0.25">
      <c r="A460" t="str">
        <f t="shared" si="14"/>
        <v>tnix.kandidat_</v>
      </c>
      <c r="E460" t="str">
        <f t="shared" si="15"/>
        <v/>
      </c>
      <c r="K460" s="1"/>
      <c r="L460" s="1"/>
      <c r="M460" t="e">
        <f>VLOOKUP(L460,propinsi!$A$1:$B$34,2,FALSE)</f>
        <v>#N/A</v>
      </c>
      <c r="O460" t="e">
        <f>VLOOKUP(N460,kecabangan!$A$1:$B$15,2,FALSE)</f>
        <v>#N/A</v>
      </c>
      <c r="Q460" t="e">
        <f>VLOOKUP(P460,kesatuan!$A$1:$B$53,2,FALSE)</f>
        <v>#N/A</v>
      </c>
      <c r="T460" t="e">
        <f>VLOOKUP(S460,kesatuan!$A$1:$B$53,2,FALSE)</f>
        <v>#N/A</v>
      </c>
      <c r="W460" t="e">
        <f>VLOOKUP(V460,kesatuan!$A$1:$B$53,2,FALSE)</f>
        <v>#N/A</v>
      </c>
      <c r="Z460" t="e">
        <f>VLOOKUP(Y460,posisi!$A$1:$B$248,2,)</f>
        <v>#N/A</v>
      </c>
      <c r="AC460" t="e">
        <f>VLOOKUP(AB460,posisi!$A$1:$B$248,2,)</f>
        <v>#N/A</v>
      </c>
    </row>
    <row r="461" spans="1:29" x14ac:dyDescent="0.25">
      <c r="A461" t="str">
        <f t="shared" si="14"/>
        <v>tnix.kandidat_</v>
      </c>
      <c r="E461" t="str">
        <f t="shared" si="15"/>
        <v/>
      </c>
      <c r="K461" s="1"/>
      <c r="L461" s="1"/>
      <c r="M461" t="e">
        <f>VLOOKUP(L461,propinsi!$A$1:$B$34,2,FALSE)</f>
        <v>#N/A</v>
      </c>
      <c r="O461" t="e">
        <f>VLOOKUP(N461,kecabangan!$A$1:$B$15,2,FALSE)</f>
        <v>#N/A</v>
      </c>
      <c r="Q461" t="e">
        <f>VLOOKUP(P461,kesatuan!$A$1:$B$53,2,FALSE)</f>
        <v>#N/A</v>
      </c>
      <c r="T461" t="e">
        <f>VLOOKUP(S461,kesatuan!$A$1:$B$53,2,FALSE)</f>
        <v>#N/A</v>
      </c>
      <c r="W461" t="e">
        <f>VLOOKUP(V461,kesatuan!$A$1:$B$53,2,FALSE)</f>
        <v>#N/A</v>
      </c>
      <c r="Z461" t="e">
        <f>VLOOKUP(Y461,posisi!$A$1:$B$248,2,)</f>
        <v>#N/A</v>
      </c>
      <c r="AC461" t="e">
        <f>VLOOKUP(AB461,posisi!$A$1:$B$248,2,)</f>
        <v>#N/A</v>
      </c>
    </row>
    <row r="462" spans="1:29" x14ac:dyDescent="0.25">
      <c r="A462" t="str">
        <f t="shared" si="14"/>
        <v>tnix.kandidat_</v>
      </c>
      <c r="E462" t="str">
        <f t="shared" si="15"/>
        <v/>
      </c>
      <c r="K462" s="1"/>
      <c r="L462" s="1"/>
      <c r="M462" t="e">
        <f>VLOOKUP(L462,propinsi!$A$1:$B$34,2,FALSE)</f>
        <v>#N/A</v>
      </c>
      <c r="O462" t="e">
        <f>VLOOKUP(N462,kecabangan!$A$1:$B$15,2,FALSE)</f>
        <v>#N/A</v>
      </c>
      <c r="Q462" t="e">
        <f>VLOOKUP(P462,kesatuan!$A$1:$B$53,2,FALSE)</f>
        <v>#N/A</v>
      </c>
      <c r="T462" t="e">
        <f>VLOOKUP(S462,kesatuan!$A$1:$B$53,2,FALSE)</f>
        <v>#N/A</v>
      </c>
      <c r="W462" t="e">
        <f>VLOOKUP(V462,kesatuan!$A$1:$B$53,2,FALSE)</f>
        <v>#N/A</v>
      </c>
      <c r="Z462" t="e">
        <f>VLOOKUP(Y462,posisi!$A$1:$B$248,2,)</f>
        <v>#N/A</v>
      </c>
      <c r="AC462" t="e">
        <f>VLOOKUP(AB462,posisi!$A$1:$B$248,2,)</f>
        <v>#N/A</v>
      </c>
    </row>
    <row r="463" spans="1:29" x14ac:dyDescent="0.25">
      <c r="A463" t="str">
        <f t="shared" si="14"/>
        <v>tnix.kandidat_</v>
      </c>
      <c r="E463" t="str">
        <f t="shared" si="15"/>
        <v/>
      </c>
      <c r="K463" s="1"/>
      <c r="L463" s="1"/>
      <c r="M463" t="e">
        <f>VLOOKUP(L463,propinsi!$A$1:$B$34,2,FALSE)</f>
        <v>#N/A</v>
      </c>
      <c r="O463" t="e">
        <f>VLOOKUP(N463,kecabangan!$A$1:$B$15,2,FALSE)</f>
        <v>#N/A</v>
      </c>
      <c r="Q463" t="e">
        <f>VLOOKUP(P463,kesatuan!$A$1:$B$53,2,FALSE)</f>
        <v>#N/A</v>
      </c>
      <c r="T463" t="e">
        <f>VLOOKUP(S463,kesatuan!$A$1:$B$53,2,FALSE)</f>
        <v>#N/A</v>
      </c>
      <c r="W463" t="e">
        <f>VLOOKUP(V463,kesatuan!$A$1:$B$53,2,FALSE)</f>
        <v>#N/A</v>
      </c>
      <c r="Z463" t="e">
        <f>VLOOKUP(Y463,posisi!$A$1:$B$248,2,)</f>
        <v>#N/A</v>
      </c>
      <c r="AC463" t="e">
        <f>VLOOKUP(AB463,posisi!$A$1:$B$248,2,)</f>
        <v>#N/A</v>
      </c>
    </row>
    <row r="464" spans="1:29" x14ac:dyDescent="0.25">
      <c r="A464" t="str">
        <f t="shared" si="14"/>
        <v>tnix.kandidat_</v>
      </c>
      <c r="E464" t="str">
        <f t="shared" si="15"/>
        <v/>
      </c>
      <c r="K464" s="1"/>
      <c r="L464" s="1"/>
      <c r="M464" t="e">
        <f>VLOOKUP(L464,propinsi!$A$1:$B$34,2,FALSE)</f>
        <v>#N/A</v>
      </c>
      <c r="O464" t="e">
        <f>VLOOKUP(N464,kecabangan!$A$1:$B$15,2,FALSE)</f>
        <v>#N/A</v>
      </c>
      <c r="Q464" t="e">
        <f>VLOOKUP(P464,kesatuan!$A$1:$B$53,2,FALSE)</f>
        <v>#N/A</v>
      </c>
      <c r="T464" t="e">
        <f>VLOOKUP(S464,kesatuan!$A$1:$B$53,2,FALSE)</f>
        <v>#N/A</v>
      </c>
      <c r="W464" t="e">
        <f>VLOOKUP(V464,kesatuan!$A$1:$B$53,2,FALSE)</f>
        <v>#N/A</v>
      </c>
      <c r="Z464" t="e">
        <f>VLOOKUP(Y464,posisi!$A$1:$B$248,2,)</f>
        <v>#N/A</v>
      </c>
      <c r="AC464" t="e">
        <f>VLOOKUP(AB464,posisi!$A$1:$B$248,2,)</f>
        <v>#N/A</v>
      </c>
    </row>
    <row r="465" spans="1:29" x14ac:dyDescent="0.25">
      <c r="A465" t="str">
        <f t="shared" si="14"/>
        <v>tnix.kandidat_</v>
      </c>
      <c r="E465" t="str">
        <f t="shared" si="15"/>
        <v/>
      </c>
      <c r="K465" s="1"/>
      <c r="L465" s="1"/>
      <c r="M465" t="e">
        <f>VLOOKUP(L465,propinsi!$A$1:$B$34,2,FALSE)</f>
        <v>#N/A</v>
      </c>
      <c r="O465" t="e">
        <f>VLOOKUP(N465,kecabangan!$A$1:$B$15,2,FALSE)</f>
        <v>#N/A</v>
      </c>
      <c r="Q465" t="e">
        <f>VLOOKUP(P465,kesatuan!$A$1:$B$53,2,FALSE)</f>
        <v>#N/A</v>
      </c>
      <c r="T465" t="e">
        <f>VLOOKUP(S465,kesatuan!$A$1:$B$53,2,FALSE)</f>
        <v>#N/A</v>
      </c>
      <c r="W465" t="e">
        <f>VLOOKUP(V465,kesatuan!$A$1:$B$53,2,FALSE)</f>
        <v>#N/A</v>
      </c>
      <c r="Z465" t="e">
        <f>VLOOKUP(Y465,posisi!$A$1:$B$248,2,)</f>
        <v>#N/A</v>
      </c>
      <c r="AC465" t="e">
        <f>VLOOKUP(AB465,posisi!$A$1:$B$248,2,)</f>
        <v>#N/A</v>
      </c>
    </row>
    <row r="466" spans="1:29" x14ac:dyDescent="0.25">
      <c r="A466" t="str">
        <f t="shared" si="14"/>
        <v>tnix.kandidat_</v>
      </c>
      <c r="E466" t="str">
        <f t="shared" si="15"/>
        <v/>
      </c>
      <c r="K466" s="1"/>
      <c r="L466" s="1"/>
      <c r="M466" t="e">
        <f>VLOOKUP(L466,propinsi!$A$1:$B$34,2,FALSE)</f>
        <v>#N/A</v>
      </c>
      <c r="O466" t="e">
        <f>VLOOKUP(N466,kecabangan!$A$1:$B$15,2,FALSE)</f>
        <v>#N/A</v>
      </c>
      <c r="Q466" t="e">
        <f>VLOOKUP(P466,kesatuan!$A$1:$B$53,2,FALSE)</f>
        <v>#N/A</v>
      </c>
      <c r="T466" t="e">
        <f>VLOOKUP(S466,kesatuan!$A$1:$B$53,2,FALSE)</f>
        <v>#N/A</v>
      </c>
      <c r="W466" t="e">
        <f>VLOOKUP(V466,kesatuan!$A$1:$B$53,2,FALSE)</f>
        <v>#N/A</v>
      </c>
      <c r="Z466" t="e">
        <f>VLOOKUP(Y466,posisi!$A$1:$B$248,2,)</f>
        <v>#N/A</v>
      </c>
      <c r="AC466" t="e">
        <f>VLOOKUP(AB466,posisi!$A$1:$B$248,2,)</f>
        <v>#N/A</v>
      </c>
    </row>
    <row r="467" spans="1:29" x14ac:dyDescent="0.25">
      <c r="A467" t="str">
        <f t="shared" si="14"/>
        <v>tnix.kandidat_</v>
      </c>
      <c r="E467" t="str">
        <f t="shared" si="15"/>
        <v/>
      </c>
      <c r="K467" s="1"/>
      <c r="L467" s="1"/>
      <c r="M467" t="e">
        <f>VLOOKUP(L467,propinsi!$A$1:$B$34,2,FALSE)</f>
        <v>#N/A</v>
      </c>
      <c r="O467" t="e">
        <f>VLOOKUP(N467,kecabangan!$A$1:$B$15,2,FALSE)</f>
        <v>#N/A</v>
      </c>
      <c r="Q467" t="e">
        <f>VLOOKUP(P467,kesatuan!$A$1:$B$53,2,FALSE)</f>
        <v>#N/A</v>
      </c>
      <c r="T467" t="e">
        <f>VLOOKUP(S467,kesatuan!$A$1:$B$53,2,FALSE)</f>
        <v>#N/A</v>
      </c>
      <c r="W467" t="e">
        <f>VLOOKUP(V467,kesatuan!$A$1:$B$53,2,FALSE)</f>
        <v>#N/A</v>
      </c>
      <c r="Z467" t="e">
        <f>VLOOKUP(Y467,posisi!$A$1:$B$248,2,)</f>
        <v>#N/A</v>
      </c>
      <c r="AC467" t="e">
        <f>VLOOKUP(AB467,posisi!$A$1:$B$248,2,)</f>
        <v>#N/A</v>
      </c>
    </row>
    <row r="468" spans="1:29" x14ac:dyDescent="0.25">
      <c r="A468" t="str">
        <f t="shared" si="14"/>
        <v>tnix.kandidat_</v>
      </c>
      <c r="E468" t="str">
        <f t="shared" si="15"/>
        <v/>
      </c>
      <c r="K468" s="1"/>
      <c r="L468" s="1"/>
      <c r="M468" t="e">
        <f>VLOOKUP(L468,propinsi!$A$1:$B$34,2,FALSE)</f>
        <v>#N/A</v>
      </c>
      <c r="O468" t="e">
        <f>VLOOKUP(N468,kecabangan!$A$1:$B$15,2,FALSE)</f>
        <v>#N/A</v>
      </c>
      <c r="Q468" t="e">
        <f>VLOOKUP(P468,kesatuan!$A$1:$B$53,2,FALSE)</f>
        <v>#N/A</v>
      </c>
      <c r="T468" t="e">
        <f>VLOOKUP(S468,kesatuan!$A$1:$B$53,2,FALSE)</f>
        <v>#N/A</v>
      </c>
      <c r="W468" t="e">
        <f>VLOOKUP(V468,kesatuan!$A$1:$B$53,2,FALSE)</f>
        <v>#N/A</v>
      </c>
      <c r="Z468" t="e">
        <f>VLOOKUP(Y468,posisi!$A$1:$B$248,2,)</f>
        <v>#N/A</v>
      </c>
      <c r="AC468" t="e">
        <f>VLOOKUP(AB468,posisi!$A$1:$B$248,2,)</f>
        <v>#N/A</v>
      </c>
    </row>
    <row r="469" spans="1:29" x14ac:dyDescent="0.25">
      <c r="A469" t="str">
        <f t="shared" si="14"/>
        <v>tnix.kandidat_</v>
      </c>
      <c r="E469" t="str">
        <f t="shared" si="15"/>
        <v/>
      </c>
      <c r="K469" s="1"/>
      <c r="L469" s="1"/>
      <c r="M469" t="e">
        <f>VLOOKUP(L469,propinsi!$A$1:$B$34,2,FALSE)</f>
        <v>#N/A</v>
      </c>
      <c r="O469" t="e">
        <f>VLOOKUP(N469,kecabangan!$A$1:$B$15,2,FALSE)</f>
        <v>#N/A</v>
      </c>
      <c r="Q469" t="e">
        <f>VLOOKUP(P469,kesatuan!$A$1:$B$53,2,FALSE)</f>
        <v>#N/A</v>
      </c>
      <c r="T469" t="e">
        <f>VLOOKUP(S469,kesatuan!$A$1:$B$53,2,FALSE)</f>
        <v>#N/A</v>
      </c>
      <c r="W469" t="e">
        <f>VLOOKUP(V469,kesatuan!$A$1:$B$53,2,FALSE)</f>
        <v>#N/A</v>
      </c>
      <c r="Z469" t="e">
        <f>VLOOKUP(Y469,posisi!$A$1:$B$248,2,)</f>
        <v>#N/A</v>
      </c>
      <c r="AC469" t="e">
        <f>VLOOKUP(AB469,posisi!$A$1:$B$248,2,)</f>
        <v>#N/A</v>
      </c>
    </row>
    <row r="470" spans="1:29" x14ac:dyDescent="0.25">
      <c r="A470" t="str">
        <f t="shared" si="14"/>
        <v>tnix.kandidat_</v>
      </c>
      <c r="E470" t="str">
        <f t="shared" si="15"/>
        <v/>
      </c>
      <c r="K470" s="1"/>
      <c r="L470" s="1"/>
      <c r="M470" t="e">
        <f>VLOOKUP(L470,propinsi!$A$1:$B$34,2,FALSE)</f>
        <v>#N/A</v>
      </c>
      <c r="O470" t="e">
        <f>VLOOKUP(N470,kecabangan!$A$1:$B$15,2,FALSE)</f>
        <v>#N/A</v>
      </c>
      <c r="Q470" t="e">
        <f>VLOOKUP(P470,kesatuan!$A$1:$B$53,2,FALSE)</f>
        <v>#N/A</v>
      </c>
      <c r="T470" t="e">
        <f>VLOOKUP(S470,kesatuan!$A$1:$B$53,2,FALSE)</f>
        <v>#N/A</v>
      </c>
      <c r="W470" t="e">
        <f>VLOOKUP(V470,kesatuan!$A$1:$B$53,2,FALSE)</f>
        <v>#N/A</v>
      </c>
      <c r="Z470" t="e">
        <f>VLOOKUP(Y470,posisi!$A$1:$B$248,2,)</f>
        <v>#N/A</v>
      </c>
      <c r="AC470" t="e">
        <f>VLOOKUP(AB470,posisi!$A$1:$B$248,2,)</f>
        <v>#N/A</v>
      </c>
    </row>
    <row r="471" spans="1:29" x14ac:dyDescent="0.25">
      <c r="A471" t="str">
        <f t="shared" si="14"/>
        <v>tnix.kandidat_</v>
      </c>
      <c r="E471" t="str">
        <f t="shared" si="15"/>
        <v/>
      </c>
      <c r="K471" s="1"/>
      <c r="L471" s="1"/>
      <c r="M471" t="e">
        <f>VLOOKUP(L471,propinsi!$A$1:$B$34,2,FALSE)</f>
        <v>#N/A</v>
      </c>
      <c r="O471" t="e">
        <f>VLOOKUP(N471,kecabangan!$A$1:$B$15,2,FALSE)</f>
        <v>#N/A</v>
      </c>
      <c r="Q471" t="e">
        <f>VLOOKUP(P471,kesatuan!$A$1:$B$53,2,FALSE)</f>
        <v>#N/A</v>
      </c>
      <c r="T471" t="e">
        <f>VLOOKUP(S471,kesatuan!$A$1:$B$53,2,FALSE)</f>
        <v>#N/A</v>
      </c>
      <c r="W471" t="e">
        <f>VLOOKUP(V471,kesatuan!$A$1:$B$53,2,FALSE)</f>
        <v>#N/A</v>
      </c>
      <c r="Z471" t="e">
        <f>VLOOKUP(Y471,posisi!$A$1:$B$248,2,)</f>
        <v>#N/A</v>
      </c>
      <c r="AC471" t="e">
        <f>VLOOKUP(AB471,posisi!$A$1:$B$248,2,)</f>
        <v>#N/A</v>
      </c>
    </row>
    <row r="472" spans="1:29" x14ac:dyDescent="0.25">
      <c r="A472" t="str">
        <f t="shared" si="14"/>
        <v>tnix.kandidat_</v>
      </c>
      <c r="E472" t="str">
        <f t="shared" si="15"/>
        <v/>
      </c>
      <c r="K472" s="1"/>
      <c r="L472" s="1"/>
      <c r="M472" t="e">
        <f>VLOOKUP(L472,propinsi!$A$1:$B$34,2,FALSE)</f>
        <v>#N/A</v>
      </c>
      <c r="O472" t="e">
        <f>VLOOKUP(N472,kecabangan!$A$1:$B$15,2,FALSE)</f>
        <v>#N/A</v>
      </c>
      <c r="Q472" t="e">
        <f>VLOOKUP(P472,kesatuan!$A$1:$B$53,2,FALSE)</f>
        <v>#N/A</v>
      </c>
      <c r="T472" t="e">
        <f>VLOOKUP(S472,kesatuan!$A$1:$B$53,2,FALSE)</f>
        <v>#N/A</v>
      </c>
      <c r="W472" t="e">
        <f>VLOOKUP(V472,kesatuan!$A$1:$B$53,2,FALSE)</f>
        <v>#N/A</v>
      </c>
      <c r="Z472" t="e">
        <f>VLOOKUP(Y472,posisi!$A$1:$B$248,2,)</f>
        <v>#N/A</v>
      </c>
      <c r="AC472" t="e">
        <f>VLOOKUP(AB472,posisi!$A$1:$B$248,2,)</f>
        <v>#N/A</v>
      </c>
    </row>
    <row r="473" spans="1:29" x14ac:dyDescent="0.25">
      <c r="A473" t="str">
        <f t="shared" si="14"/>
        <v>tnix.kandidat_</v>
      </c>
      <c r="E473" t="str">
        <f t="shared" si="15"/>
        <v/>
      </c>
      <c r="K473" s="1"/>
      <c r="L473" s="1"/>
      <c r="M473" t="e">
        <f>VLOOKUP(L473,propinsi!$A$1:$B$34,2,FALSE)</f>
        <v>#N/A</v>
      </c>
      <c r="O473" t="e">
        <f>VLOOKUP(N473,kecabangan!$A$1:$B$15,2,FALSE)</f>
        <v>#N/A</v>
      </c>
      <c r="Q473" t="e">
        <f>VLOOKUP(P473,kesatuan!$A$1:$B$53,2,FALSE)</f>
        <v>#N/A</v>
      </c>
      <c r="T473" t="e">
        <f>VLOOKUP(S473,kesatuan!$A$1:$B$53,2,FALSE)</f>
        <v>#N/A</v>
      </c>
      <c r="W473" t="e">
        <f>VLOOKUP(V473,kesatuan!$A$1:$B$53,2,FALSE)</f>
        <v>#N/A</v>
      </c>
      <c r="Z473" t="e">
        <f>VLOOKUP(Y473,posisi!$A$1:$B$248,2,)</f>
        <v>#N/A</v>
      </c>
      <c r="AC473" t="e">
        <f>VLOOKUP(AB473,posisi!$A$1:$B$248,2,)</f>
        <v>#N/A</v>
      </c>
    </row>
    <row r="474" spans="1:29" x14ac:dyDescent="0.25">
      <c r="A474" t="str">
        <f t="shared" si="14"/>
        <v>tnix.kandidat_</v>
      </c>
      <c r="E474" t="str">
        <f t="shared" si="15"/>
        <v/>
      </c>
      <c r="K474" s="1"/>
      <c r="L474" s="1"/>
      <c r="M474" t="e">
        <f>VLOOKUP(L474,propinsi!$A$1:$B$34,2,FALSE)</f>
        <v>#N/A</v>
      </c>
      <c r="O474" t="e">
        <f>VLOOKUP(N474,kecabangan!$A$1:$B$15,2,FALSE)</f>
        <v>#N/A</v>
      </c>
      <c r="Q474" t="e">
        <f>VLOOKUP(P474,kesatuan!$A$1:$B$53,2,FALSE)</f>
        <v>#N/A</v>
      </c>
      <c r="T474" t="e">
        <f>VLOOKUP(S474,kesatuan!$A$1:$B$53,2,FALSE)</f>
        <v>#N/A</v>
      </c>
      <c r="W474" t="e">
        <f>VLOOKUP(V474,kesatuan!$A$1:$B$53,2,FALSE)</f>
        <v>#N/A</v>
      </c>
      <c r="Z474" t="e">
        <f>VLOOKUP(Y474,posisi!$A$1:$B$248,2,)</f>
        <v>#N/A</v>
      </c>
      <c r="AC474" t="e">
        <f>VLOOKUP(AB474,posisi!$A$1:$B$248,2,)</f>
        <v>#N/A</v>
      </c>
    </row>
    <row r="475" spans="1:29" x14ac:dyDescent="0.25">
      <c r="A475" t="str">
        <f t="shared" si="14"/>
        <v>tnix.kandidat_</v>
      </c>
      <c r="E475" t="str">
        <f t="shared" si="15"/>
        <v/>
      </c>
      <c r="K475" s="1"/>
      <c r="L475" s="1"/>
      <c r="M475" t="e">
        <f>VLOOKUP(L475,propinsi!$A$1:$B$34,2,FALSE)</f>
        <v>#N/A</v>
      </c>
      <c r="O475" t="e">
        <f>VLOOKUP(N475,kecabangan!$A$1:$B$15,2,FALSE)</f>
        <v>#N/A</v>
      </c>
      <c r="Q475" t="e">
        <f>VLOOKUP(P475,kesatuan!$A$1:$B$53,2,FALSE)</f>
        <v>#N/A</v>
      </c>
      <c r="T475" t="e">
        <f>VLOOKUP(S475,kesatuan!$A$1:$B$53,2,FALSE)</f>
        <v>#N/A</v>
      </c>
      <c r="W475" t="e">
        <f>VLOOKUP(V475,kesatuan!$A$1:$B$53,2,FALSE)</f>
        <v>#N/A</v>
      </c>
      <c r="Z475" t="e">
        <f>VLOOKUP(Y475,posisi!$A$1:$B$248,2,)</f>
        <v>#N/A</v>
      </c>
      <c r="AC475" t="e">
        <f>VLOOKUP(AB475,posisi!$A$1:$B$248,2,)</f>
        <v>#N/A</v>
      </c>
    </row>
    <row r="476" spans="1:29" x14ac:dyDescent="0.25">
      <c r="A476" t="str">
        <f t="shared" si="14"/>
        <v>tnix.kandidat_</v>
      </c>
      <c r="E476" t="str">
        <f t="shared" si="15"/>
        <v/>
      </c>
      <c r="K476" s="1"/>
      <c r="L476" s="1"/>
      <c r="M476" t="e">
        <f>VLOOKUP(L476,propinsi!$A$1:$B$34,2,FALSE)</f>
        <v>#N/A</v>
      </c>
      <c r="O476" t="e">
        <f>VLOOKUP(N476,kecabangan!$A$1:$B$15,2,FALSE)</f>
        <v>#N/A</v>
      </c>
      <c r="Q476" t="e">
        <f>VLOOKUP(P476,kesatuan!$A$1:$B$53,2,FALSE)</f>
        <v>#N/A</v>
      </c>
      <c r="T476" t="e">
        <f>VLOOKUP(S476,kesatuan!$A$1:$B$53,2,FALSE)</f>
        <v>#N/A</v>
      </c>
      <c r="W476" t="e">
        <f>VLOOKUP(V476,kesatuan!$A$1:$B$53,2,FALSE)</f>
        <v>#N/A</v>
      </c>
      <c r="Z476" t="e">
        <f>VLOOKUP(Y476,posisi!$A$1:$B$248,2,)</f>
        <v>#N/A</v>
      </c>
      <c r="AC476" t="e">
        <f>VLOOKUP(AB476,posisi!$A$1:$B$248,2,)</f>
        <v>#N/A</v>
      </c>
    </row>
    <row r="477" spans="1:29" x14ac:dyDescent="0.25">
      <c r="A477" t="str">
        <f t="shared" si="14"/>
        <v>tnix.kandidat_</v>
      </c>
      <c r="E477" t="str">
        <f t="shared" si="15"/>
        <v/>
      </c>
      <c r="K477" s="1"/>
      <c r="L477" s="1"/>
      <c r="M477" t="e">
        <f>VLOOKUP(L477,propinsi!$A$1:$B$34,2,FALSE)</f>
        <v>#N/A</v>
      </c>
      <c r="O477" t="e">
        <f>VLOOKUP(N477,kecabangan!$A$1:$B$15,2,FALSE)</f>
        <v>#N/A</v>
      </c>
      <c r="Q477" t="e">
        <f>VLOOKUP(P477,kesatuan!$A$1:$B$53,2,FALSE)</f>
        <v>#N/A</v>
      </c>
      <c r="T477" t="e">
        <f>VLOOKUP(S477,kesatuan!$A$1:$B$53,2,FALSE)</f>
        <v>#N/A</v>
      </c>
      <c r="W477" t="e">
        <f>VLOOKUP(V477,kesatuan!$A$1:$B$53,2,FALSE)</f>
        <v>#N/A</v>
      </c>
      <c r="Z477" t="e">
        <f>VLOOKUP(Y477,posisi!$A$1:$B$248,2,)</f>
        <v>#N/A</v>
      </c>
      <c r="AC477" t="e">
        <f>VLOOKUP(AB477,posisi!$A$1:$B$248,2,)</f>
        <v>#N/A</v>
      </c>
    </row>
    <row r="478" spans="1:29" x14ac:dyDescent="0.25">
      <c r="A478" t="str">
        <f t="shared" si="14"/>
        <v>tnix.kandidat_</v>
      </c>
      <c r="E478" t="str">
        <f t="shared" si="15"/>
        <v/>
      </c>
      <c r="K478" s="1"/>
      <c r="L478" s="1"/>
      <c r="M478" t="e">
        <f>VLOOKUP(L478,propinsi!$A$1:$B$34,2,FALSE)</f>
        <v>#N/A</v>
      </c>
      <c r="O478" t="e">
        <f>VLOOKUP(N478,kecabangan!$A$1:$B$15,2,FALSE)</f>
        <v>#N/A</v>
      </c>
      <c r="Q478" t="e">
        <f>VLOOKUP(P478,kesatuan!$A$1:$B$53,2,FALSE)</f>
        <v>#N/A</v>
      </c>
      <c r="T478" t="e">
        <f>VLOOKUP(S478,kesatuan!$A$1:$B$53,2,FALSE)</f>
        <v>#N/A</v>
      </c>
      <c r="W478" t="e">
        <f>VLOOKUP(V478,kesatuan!$A$1:$B$53,2,FALSE)</f>
        <v>#N/A</v>
      </c>
      <c r="Z478" t="e">
        <f>VLOOKUP(Y478,posisi!$A$1:$B$248,2,)</f>
        <v>#N/A</v>
      </c>
      <c r="AC478" t="e">
        <f>VLOOKUP(AB478,posisi!$A$1:$B$248,2,)</f>
        <v>#N/A</v>
      </c>
    </row>
    <row r="479" spans="1:29" x14ac:dyDescent="0.25">
      <c r="A479" t="str">
        <f t="shared" si="14"/>
        <v>tnix.kandidat_</v>
      </c>
      <c r="E479" t="str">
        <f t="shared" si="15"/>
        <v/>
      </c>
      <c r="K479" s="1"/>
      <c r="L479" s="1"/>
      <c r="M479" t="e">
        <f>VLOOKUP(L479,propinsi!$A$1:$B$34,2,FALSE)</f>
        <v>#N/A</v>
      </c>
      <c r="O479" t="e">
        <f>VLOOKUP(N479,kecabangan!$A$1:$B$15,2,FALSE)</f>
        <v>#N/A</v>
      </c>
      <c r="Q479" t="e">
        <f>VLOOKUP(P479,kesatuan!$A$1:$B$53,2,FALSE)</f>
        <v>#N/A</v>
      </c>
      <c r="T479" t="e">
        <f>VLOOKUP(S479,kesatuan!$A$1:$B$53,2,FALSE)</f>
        <v>#N/A</v>
      </c>
      <c r="W479" t="e">
        <f>VLOOKUP(V479,kesatuan!$A$1:$B$53,2,FALSE)</f>
        <v>#N/A</v>
      </c>
      <c r="Z479" t="e">
        <f>VLOOKUP(Y479,posisi!$A$1:$B$248,2,)</f>
        <v>#N/A</v>
      </c>
      <c r="AC479" t="e">
        <f>VLOOKUP(AB479,posisi!$A$1:$B$248,2,)</f>
        <v>#N/A</v>
      </c>
    </row>
    <row r="480" spans="1:29" x14ac:dyDescent="0.25">
      <c r="A480" t="str">
        <f t="shared" si="14"/>
        <v>tnix.kandidat_</v>
      </c>
      <c r="E480" t="str">
        <f t="shared" si="15"/>
        <v/>
      </c>
      <c r="K480" s="1"/>
      <c r="L480" s="1"/>
      <c r="M480" t="e">
        <f>VLOOKUP(L480,propinsi!$A$1:$B$34,2,FALSE)</f>
        <v>#N/A</v>
      </c>
      <c r="O480" t="e">
        <f>VLOOKUP(N480,kecabangan!$A$1:$B$15,2,FALSE)</f>
        <v>#N/A</v>
      </c>
      <c r="Q480" t="e">
        <f>VLOOKUP(P480,kesatuan!$A$1:$B$53,2,FALSE)</f>
        <v>#N/A</v>
      </c>
      <c r="T480" t="e">
        <f>VLOOKUP(S480,kesatuan!$A$1:$B$53,2,FALSE)</f>
        <v>#N/A</v>
      </c>
      <c r="W480" t="e">
        <f>VLOOKUP(V480,kesatuan!$A$1:$B$53,2,FALSE)</f>
        <v>#N/A</v>
      </c>
      <c r="Z480" t="e">
        <f>VLOOKUP(Y480,posisi!$A$1:$B$248,2,)</f>
        <v>#N/A</v>
      </c>
      <c r="AC480" t="e">
        <f>VLOOKUP(AB480,posisi!$A$1:$B$248,2,)</f>
        <v>#N/A</v>
      </c>
    </row>
    <row r="481" spans="1:29" x14ac:dyDescent="0.25">
      <c r="A481" t="str">
        <f t="shared" si="14"/>
        <v>tnix.kandidat_</v>
      </c>
      <c r="E481" t="str">
        <f t="shared" si="15"/>
        <v/>
      </c>
      <c r="K481" s="1"/>
      <c r="L481" s="1"/>
      <c r="M481" t="e">
        <f>VLOOKUP(L481,propinsi!$A$1:$B$34,2,FALSE)</f>
        <v>#N/A</v>
      </c>
      <c r="O481" t="e">
        <f>VLOOKUP(N481,kecabangan!$A$1:$B$15,2,FALSE)</f>
        <v>#N/A</v>
      </c>
      <c r="Q481" t="e">
        <f>VLOOKUP(P481,kesatuan!$A$1:$B$53,2,FALSE)</f>
        <v>#N/A</v>
      </c>
      <c r="T481" t="e">
        <f>VLOOKUP(S481,kesatuan!$A$1:$B$53,2,FALSE)</f>
        <v>#N/A</v>
      </c>
      <c r="W481" t="e">
        <f>VLOOKUP(V481,kesatuan!$A$1:$B$53,2,FALSE)</f>
        <v>#N/A</v>
      </c>
      <c r="Z481" t="e">
        <f>VLOOKUP(Y481,posisi!$A$1:$B$248,2,)</f>
        <v>#N/A</v>
      </c>
      <c r="AC481" t="e">
        <f>VLOOKUP(AB481,posisi!$A$1:$B$248,2,)</f>
        <v>#N/A</v>
      </c>
    </row>
    <row r="482" spans="1:29" x14ac:dyDescent="0.25">
      <c r="A482" t="str">
        <f t="shared" si="14"/>
        <v>tnix.kandidat_</v>
      </c>
      <c r="E482" t="str">
        <f t="shared" si="15"/>
        <v/>
      </c>
      <c r="K482" s="1"/>
      <c r="L482" s="1"/>
      <c r="M482" t="e">
        <f>VLOOKUP(L482,propinsi!$A$1:$B$34,2,FALSE)</f>
        <v>#N/A</v>
      </c>
      <c r="O482" t="e">
        <f>VLOOKUP(N482,kecabangan!$A$1:$B$15,2,FALSE)</f>
        <v>#N/A</v>
      </c>
      <c r="Q482" t="e">
        <f>VLOOKUP(P482,kesatuan!$A$1:$B$53,2,FALSE)</f>
        <v>#N/A</v>
      </c>
      <c r="T482" t="e">
        <f>VLOOKUP(S482,kesatuan!$A$1:$B$53,2,FALSE)</f>
        <v>#N/A</v>
      </c>
      <c r="W482" t="e">
        <f>VLOOKUP(V482,kesatuan!$A$1:$B$53,2,FALSE)</f>
        <v>#N/A</v>
      </c>
      <c r="Z482" t="e">
        <f>VLOOKUP(Y482,posisi!$A$1:$B$248,2,)</f>
        <v>#N/A</v>
      </c>
      <c r="AC482" t="e">
        <f>VLOOKUP(AB482,posisi!$A$1:$B$248,2,)</f>
        <v>#N/A</v>
      </c>
    </row>
    <row r="483" spans="1:29" x14ac:dyDescent="0.25">
      <c r="A483" t="str">
        <f t="shared" si="14"/>
        <v>tnix.kandidat_</v>
      </c>
      <c r="E483" t="str">
        <f t="shared" si="15"/>
        <v/>
      </c>
      <c r="K483" s="1"/>
      <c r="L483" s="1"/>
      <c r="M483" t="e">
        <f>VLOOKUP(L483,propinsi!$A$1:$B$34,2,FALSE)</f>
        <v>#N/A</v>
      </c>
      <c r="O483" t="e">
        <f>VLOOKUP(N483,kecabangan!$A$1:$B$15,2,FALSE)</f>
        <v>#N/A</v>
      </c>
      <c r="Q483" t="e">
        <f>VLOOKUP(P483,kesatuan!$A$1:$B$53,2,FALSE)</f>
        <v>#N/A</v>
      </c>
      <c r="T483" t="e">
        <f>VLOOKUP(S483,kesatuan!$A$1:$B$53,2,FALSE)</f>
        <v>#N/A</v>
      </c>
      <c r="W483" t="e">
        <f>VLOOKUP(V483,kesatuan!$A$1:$B$53,2,FALSE)</f>
        <v>#N/A</v>
      </c>
      <c r="Z483" t="e">
        <f>VLOOKUP(Y483,posisi!$A$1:$B$248,2,)</f>
        <v>#N/A</v>
      </c>
      <c r="AC483" t="e">
        <f>VLOOKUP(AB483,posisi!$A$1:$B$248,2,)</f>
        <v>#N/A</v>
      </c>
    </row>
    <row r="484" spans="1:29" x14ac:dyDescent="0.25">
      <c r="A484" t="str">
        <f t="shared" si="14"/>
        <v>tnix.kandidat_</v>
      </c>
      <c r="E484" t="str">
        <f t="shared" si="15"/>
        <v/>
      </c>
      <c r="K484" s="1"/>
      <c r="L484" s="1"/>
      <c r="M484" t="e">
        <f>VLOOKUP(L484,propinsi!$A$1:$B$34,2,FALSE)</f>
        <v>#N/A</v>
      </c>
      <c r="O484" t="e">
        <f>VLOOKUP(N484,kecabangan!$A$1:$B$15,2,FALSE)</f>
        <v>#N/A</v>
      </c>
      <c r="Q484" t="e">
        <f>VLOOKUP(P484,kesatuan!$A$1:$B$53,2,FALSE)</f>
        <v>#N/A</v>
      </c>
      <c r="T484" t="e">
        <f>VLOOKUP(S484,kesatuan!$A$1:$B$53,2,FALSE)</f>
        <v>#N/A</v>
      </c>
      <c r="W484" t="e">
        <f>VLOOKUP(V484,kesatuan!$A$1:$B$53,2,FALSE)</f>
        <v>#N/A</v>
      </c>
      <c r="Z484" t="e">
        <f>VLOOKUP(Y484,posisi!$A$1:$B$248,2,)</f>
        <v>#N/A</v>
      </c>
      <c r="AC484" t="e">
        <f>VLOOKUP(AB484,posisi!$A$1:$B$248,2,)</f>
        <v>#N/A</v>
      </c>
    </row>
    <row r="485" spans="1:29" x14ac:dyDescent="0.25">
      <c r="A485" t="str">
        <f t="shared" si="14"/>
        <v>tnix.kandidat_</v>
      </c>
      <c r="E485" t="str">
        <f t="shared" si="15"/>
        <v/>
      </c>
      <c r="K485" s="1"/>
      <c r="L485" s="1"/>
      <c r="M485" t="e">
        <f>VLOOKUP(L485,propinsi!$A$1:$B$34,2,FALSE)</f>
        <v>#N/A</v>
      </c>
      <c r="O485" t="e">
        <f>VLOOKUP(N485,kecabangan!$A$1:$B$15,2,FALSE)</f>
        <v>#N/A</v>
      </c>
      <c r="Q485" t="e">
        <f>VLOOKUP(P485,kesatuan!$A$1:$B$53,2,FALSE)</f>
        <v>#N/A</v>
      </c>
      <c r="T485" t="e">
        <f>VLOOKUP(S485,kesatuan!$A$1:$B$53,2,FALSE)</f>
        <v>#N/A</v>
      </c>
      <c r="W485" t="e">
        <f>VLOOKUP(V485,kesatuan!$A$1:$B$53,2,FALSE)</f>
        <v>#N/A</v>
      </c>
      <c r="Z485" t="e">
        <f>VLOOKUP(Y485,posisi!$A$1:$B$248,2,)</f>
        <v>#N/A</v>
      </c>
      <c r="AC485" t="e">
        <f>VLOOKUP(AB485,posisi!$A$1:$B$248,2,)</f>
        <v>#N/A</v>
      </c>
    </row>
    <row r="486" spans="1:29" x14ac:dyDescent="0.25">
      <c r="A486" t="str">
        <f t="shared" si="14"/>
        <v>tnix.kandidat_</v>
      </c>
      <c r="E486" t="str">
        <f t="shared" si="15"/>
        <v/>
      </c>
      <c r="K486" s="1"/>
      <c r="L486" s="1"/>
      <c r="M486" t="e">
        <f>VLOOKUP(L486,propinsi!$A$1:$B$34,2,FALSE)</f>
        <v>#N/A</v>
      </c>
      <c r="O486" t="e">
        <f>VLOOKUP(N486,kecabangan!$A$1:$B$15,2,FALSE)</f>
        <v>#N/A</v>
      </c>
      <c r="Q486" t="e">
        <f>VLOOKUP(P486,kesatuan!$A$1:$B$53,2,FALSE)</f>
        <v>#N/A</v>
      </c>
      <c r="T486" t="e">
        <f>VLOOKUP(S486,kesatuan!$A$1:$B$53,2,FALSE)</f>
        <v>#N/A</v>
      </c>
      <c r="W486" t="e">
        <f>VLOOKUP(V486,kesatuan!$A$1:$B$53,2,FALSE)</f>
        <v>#N/A</v>
      </c>
      <c r="Z486" t="e">
        <f>VLOOKUP(Y486,posisi!$A$1:$B$248,2,)</f>
        <v>#N/A</v>
      </c>
      <c r="AC486" t="e">
        <f>VLOOKUP(AB486,posisi!$A$1:$B$248,2,)</f>
        <v>#N/A</v>
      </c>
    </row>
    <row r="487" spans="1:29" x14ac:dyDescent="0.25">
      <c r="A487" t="str">
        <f t="shared" si="14"/>
        <v>tnix.kandidat_</v>
      </c>
      <c r="E487" t="str">
        <f t="shared" si="15"/>
        <v/>
      </c>
      <c r="K487" s="1"/>
      <c r="L487" s="1"/>
      <c r="M487" t="e">
        <f>VLOOKUP(L487,propinsi!$A$1:$B$34,2,FALSE)</f>
        <v>#N/A</v>
      </c>
      <c r="O487" t="e">
        <f>VLOOKUP(N487,kecabangan!$A$1:$B$15,2,FALSE)</f>
        <v>#N/A</v>
      </c>
      <c r="Q487" t="e">
        <f>VLOOKUP(P487,kesatuan!$A$1:$B$53,2,FALSE)</f>
        <v>#N/A</v>
      </c>
      <c r="T487" t="e">
        <f>VLOOKUP(S487,kesatuan!$A$1:$B$53,2,FALSE)</f>
        <v>#N/A</v>
      </c>
      <c r="W487" t="e">
        <f>VLOOKUP(V487,kesatuan!$A$1:$B$53,2,FALSE)</f>
        <v>#N/A</v>
      </c>
      <c r="Z487" t="e">
        <f>VLOOKUP(Y487,posisi!$A$1:$B$248,2,)</f>
        <v>#N/A</v>
      </c>
      <c r="AC487" t="e">
        <f>VLOOKUP(AB487,posisi!$A$1:$B$248,2,)</f>
        <v>#N/A</v>
      </c>
    </row>
    <row r="488" spans="1:29" x14ac:dyDescent="0.25">
      <c r="A488" t="str">
        <f t="shared" si="14"/>
        <v>tnix.kandidat_</v>
      </c>
      <c r="E488" t="str">
        <f t="shared" si="15"/>
        <v/>
      </c>
      <c r="K488" s="1"/>
      <c r="L488" s="1"/>
      <c r="M488" t="e">
        <f>VLOOKUP(L488,propinsi!$A$1:$B$34,2,FALSE)</f>
        <v>#N/A</v>
      </c>
      <c r="O488" t="e">
        <f>VLOOKUP(N488,kecabangan!$A$1:$B$15,2,FALSE)</f>
        <v>#N/A</v>
      </c>
      <c r="Q488" t="e">
        <f>VLOOKUP(P488,kesatuan!$A$1:$B$53,2,FALSE)</f>
        <v>#N/A</v>
      </c>
      <c r="T488" t="e">
        <f>VLOOKUP(S488,kesatuan!$A$1:$B$53,2,FALSE)</f>
        <v>#N/A</v>
      </c>
      <c r="W488" t="e">
        <f>VLOOKUP(V488,kesatuan!$A$1:$B$53,2,FALSE)</f>
        <v>#N/A</v>
      </c>
      <c r="Z488" t="e">
        <f>VLOOKUP(Y488,posisi!$A$1:$B$248,2,)</f>
        <v>#N/A</v>
      </c>
      <c r="AC488" t="e">
        <f>VLOOKUP(AB488,posisi!$A$1:$B$248,2,)</f>
        <v>#N/A</v>
      </c>
    </row>
    <row r="489" spans="1:29" x14ac:dyDescent="0.25">
      <c r="A489" t="str">
        <f t="shared" si="14"/>
        <v>tnix.kandidat_</v>
      </c>
      <c r="E489" t="str">
        <f t="shared" si="15"/>
        <v/>
      </c>
      <c r="K489" s="1"/>
      <c r="L489" s="1"/>
      <c r="M489" t="e">
        <f>VLOOKUP(L489,propinsi!$A$1:$B$34,2,FALSE)</f>
        <v>#N/A</v>
      </c>
      <c r="O489" t="e">
        <f>VLOOKUP(N489,kecabangan!$A$1:$B$15,2,FALSE)</f>
        <v>#N/A</v>
      </c>
      <c r="Q489" t="e">
        <f>VLOOKUP(P489,kesatuan!$A$1:$B$53,2,FALSE)</f>
        <v>#N/A</v>
      </c>
      <c r="T489" t="e">
        <f>VLOOKUP(S489,kesatuan!$A$1:$B$53,2,FALSE)</f>
        <v>#N/A</v>
      </c>
      <c r="W489" t="e">
        <f>VLOOKUP(V489,kesatuan!$A$1:$B$53,2,FALSE)</f>
        <v>#N/A</v>
      </c>
      <c r="Z489" t="e">
        <f>VLOOKUP(Y489,posisi!$A$1:$B$248,2,)</f>
        <v>#N/A</v>
      </c>
      <c r="AC489" t="e">
        <f>VLOOKUP(AB489,posisi!$A$1:$B$248,2,)</f>
        <v>#N/A</v>
      </c>
    </row>
    <row r="490" spans="1:29" x14ac:dyDescent="0.25">
      <c r="A490" t="str">
        <f t="shared" si="14"/>
        <v>tnix.kandidat_</v>
      </c>
      <c r="E490" t="str">
        <f t="shared" si="15"/>
        <v/>
      </c>
      <c r="K490" s="1"/>
      <c r="L490" s="1"/>
      <c r="M490" t="e">
        <f>VLOOKUP(L490,propinsi!$A$1:$B$34,2,FALSE)</f>
        <v>#N/A</v>
      </c>
      <c r="O490" t="e">
        <f>VLOOKUP(N490,kecabangan!$A$1:$B$15,2,FALSE)</f>
        <v>#N/A</v>
      </c>
      <c r="Q490" t="e">
        <f>VLOOKUP(P490,kesatuan!$A$1:$B$53,2,FALSE)</f>
        <v>#N/A</v>
      </c>
      <c r="T490" t="e">
        <f>VLOOKUP(S490,kesatuan!$A$1:$B$53,2,FALSE)</f>
        <v>#N/A</v>
      </c>
      <c r="W490" t="e">
        <f>VLOOKUP(V490,kesatuan!$A$1:$B$53,2,FALSE)</f>
        <v>#N/A</v>
      </c>
      <c r="Z490" t="e">
        <f>VLOOKUP(Y490,posisi!$A$1:$B$248,2,)</f>
        <v>#N/A</v>
      </c>
      <c r="AC490" t="e">
        <f>VLOOKUP(AB490,posisi!$A$1:$B$248,2,)</f>
        <v>#N/A</v>
      </c>
    </row>
    <row r="491" spans="1:29" x14ac:dyDescent="0.25">
      <c r="A491" t="str">
        <f t="shared" si="14"/>
        <v>tnix.kandidat_</v>
      </c>
      <c r="E491" t="str">
        <f t="shared" si="15"/>
        <v/>
      </c>
      <c r="K491" s="1"/>
      <c r="L491" s="1"/>
      <c r="M491" t="e">
        <f>VLOOKUP(L491,propinsi!$A$1:$B$34,2,FALSE)</f>
        <v>#N/A</v>
      </c>
      <c r="O491" t="e">
        <f>VLOOKUP(N491,kecabangan!$A$1:$B$15,2,FALSE)</f>
        <v>#N/A</v>
      </c>
      <c r="Q491" t="e">
        <f>VLOOKUP(P491,kesatuan!$A$1:$B$53,2,FALSE)</f>
        <v>#N/A</v>
      </c>
      <c r="T491" t="e">
        <f>VLOOKUP(S491,kesatuan!$A$1:$B$53,2,FALSE)</f>
        <v>#N/A</v>
      </c>
      <c r="W491" t="e">
        <f>VLOOKUP(V491,kesatuan!$A$1:$B$53,2,FALSE)</f>
        <v>#N/A</v>
      </c>
      <c r="Z491" t="e">
        <f>VLOOKUP(Y491,posisi!$A$1:$B$248,2,)</f>
        <v>#N/A</v>
      </c>
      <c r="AC491" t="e">
        <f>VLOOKUP(AB491,posisi!$A$1:$B$248,2,)</f>
        <v>#N/A</v>
      </c>
    </row>
    <row r="492" spans="1:29" x14ac:dyDescent="0.25">
      <c r="A492" t="str">
        <f t="shared" si="14"/>
        <v>tnix.kandidat_</v>
      </c>
      <c r="E492" t="str">
        <f t="shared" si="15"/>
        <v/>
      </c>
      <c r="K492" s="1"/>
      <c r="L492" s="1"/>
      <c r="M492" t="e">
        <f>VLOOKUP(L492,propinsi!$A$1:$B$34,2,FALSE)</f>
        <v>#N/A</v>
      </c>
      <c r="O492" t="e">
        <f>VLOOKUP(N492,kecabangan!$A$1:$B$15,2,FALSE)</f>
        <v>#N/A</v>
      </c>
      <c r="Q492" t="e">
        <f>VLOOKUP(P492,kesatuan!$A$1:$B$53,2,FALSE)</f>
        <v>#N/A</v>
      </c>
      <c r="T492" t="e">
        <f>VLOOKUP(S492,kesatuan!$A$1:$B$53,2,FALSE)</f>
        <v>#N/A</v>
      </c>
      <c r="W492" t="e">
        <f>VLOOKUP(V492,kesatuan!$A$1:$B$53,2,FALSE)</f>
        <v>#N/A</v>
      </c>
      <c r="Z492" t="e">
        <f>VLOOKUP(Y492,posisi!$A$1:$B$248,2,)</f>
        <v>#N/A</v>
      </c>
      <c r="AC492" t="e">
        <f>VLOOKUP(AB492,posisi!$A$1:$B$248,2,)</f>
        <v>#N/A</v>
      </c>
    </row>
    <row r="493" spans="1:29" x14ac:dyDescent="0.25">
      <c r="A493" t="str">
        <f t="shared" si="14"/>
        <v>tnix.kandidat_</v>
      </c>
      <c r="E493" t="str">
        <f t="shared" si="15"/>
        <v/>
      </c>
      <c r="K493" s="1"/>
      <c r="L493" s="1"/>
      <c r="M493" t="e">
        <f>VLOOKUP(L493,propinsi!$A$1:$B$34,2,FALSE)</f>
        <v>#N/A</v>
      </c>
      <c r="O493" t="e">
        <f>VLOOKUP(N493,kecabangan!$A$1:$B$15,2,FALSE)</f>
        <v>#N/A</v>
      </c>
      <c r="Q493" t="e">
        <f>VLOOKUP(P493,kesatuan!$A$1:$B$53,2,FALSE)</f>
        <v>#N/A</v>
      </c>
      <c r="T493" t="e">
        <f>VLOOKUP(S493,kesatuan!$A$1:$B$53,2,FALSE)</f>
        <v>#N/A</v>
      </c>
      <c r="W493" t="e">
        <f>VLOOKUP(V493,kesatuan!$A$1:$B$53,2,FALSE)</f>
        <v>#N/A</v>
      </c>
      <c r="Z493" t="e">
        <f>VLOOKUP(Y493,posisi!$A$1:$B$248,2,)</f>
        <v>#N/A</v>
      </c>
      <c r="AC493" t="e">
        <f>VLOOKUP(AB493,posisi!$A$1:$B$248,2,)</f>
        <v>#N/A</v>
      </c>
    </row>
    <row r="494" spans="1:29" x14ac:dyDescent="0.25">
      <c r="A494" t="str">
        <f t="shared" si="14"/>
        <v>tnix.kandidat_</v>
      </c>
      <c r="E494" t="str">
        <f t="shared" si="15"/>
        <v/>
      </c>
      <c r="K494" s="1"/>
      <c r="L494" s="1"/>
      <c r="M494" t="e">
        <f>VLOOKUP(L494,propinsi!$A$1:$B$34,2,FALSE)</f>
        <v>#N/A</v>
      </c>
      <c r="O494" t="e">
        <f>VLOOKUP(N494,kecabangan!$A$1:$B$15,2,FALSE)</f>
        <v>#N/A</v>
      </c>
      <c r="Q494" t="e">
        <f>VLOOKUP(P494,kesatuan!$A$1:$B$53,2,FALSE)</f>
        <v>#N/A</v>
      </c>
      <c r="T494" t="e">
        <f>VLOOKUP(S494,kesatuan!$A$1:$B$53,2,FALSE)</f>
        <v>#N/A</v>
      </c>
      <c r="W494" t="e">
        <f>VLOOKUP(V494,kesatuan!$A$1:$B$53,2,FALSE)</f>
        <v>#N/A</v>
      </c>
      <c r="Z494" t="e">
        <f>VLOOKUP(Y494,posisi!$A$1:$B$248,2,)</f>
        <v>#N/A</v>
      </c>
      <c r="AC494" t="e">
        <f>VLOOKUP(AB494,posisi!$A$1:$B$248,2,)</f>
        <v>#N/A</v>
      </c>
    </row>
    <row r="495" spans="1:29" x14ac:dyDescent="0.25">
      <c r="A495" t="str">
        <f t="shared" si="14"/>
        <v>tnix.kandidat_</v>
      </c>
      <c r="E495" t="str">
        <f t="shared" si="15"/>
        <v/>
      </c>
      <c r="K495" s="1"/>
      <c r="L495" s="1"/>
      <c r="M495" t="e">
        <f>VLOOKUP(L495,propinsi!$A$1:$B$34,2,FALSE)</f>
        <v>#N/A</v>
      </c>
      <c r="O495" t="e">
        <f>VLOOKUP(N495,kecabangan!$A$1:$B$15,2,FALSE)</f>
        <v>#N/A</v>
      </c>
      <c r="Q495" t="e">
        <f>VLOOKUP(P495,kesatuan!$A$1:$B$53,2,FALSE)</f>
        <v>#N/A</v>
      </c>
      <c r="T495" t="e">
        <f>VLOOKUP(S495,kesatuan!$A$1:$B$53,2,FALSE)</f>
        <v>#N/A</v>
      </c>
      <c r="W495" t="e">
        <f>VLOOKUP(V495,kesatuan!$A$1:$B$53,2,FALSE)</f>
        <v>#N/A</v>
      </c>
      <c r="Z495" t="e">
        <f>VLOOKUP(Y495,posisi!$A$1:$B$248,2,)</f>
        <v>#N/A</v>
      </c>
      <c r="AC495" t="e">
        <f>VLOOKUP(AB495,posisi!$A$1:$B$248,2,)</f>
        <v>#N/A</v>
      </c>
    </row>
    <row r="496" spans="1:29" x14ac:dyDescent="0.25">
      <c r="A496" t="str">
        <f t="shared" si="14"/>
        <v>tnix.kandidat_</v>
      </c>
      <c r="E496" t="str">
        <f t="shared" si="15"/>
        <v/>
      </c>
      <c r="K496" s="1"/>
      <c r="L496" s="1"/>
      <c r="M496" t="e">
        <f>VLOOKUP(L496,propinsi!$A$1:$B$34,2,FALSE)</f>
        <v>#N/A</v>
      </c>
      <c r="O496" t="e">
        <f>VLOOKUP(N496,kecabangan!$A$1:$B$15,2,FALSE)</f>
        <v>#N/A</v>
      </c>
      <c r="Q496" t="e">
        <f>VLOOKUP(P496,kesatuan!$A$1:$B$53,2,FALSE)</f>
        <v>#N/A</v>
      </c>
      <c r="T496" t="e">
        <f>VLOOKUP(S496,kesatuan!$A$1:$B$53,2,FALSE)</f>
        <v>#N/A</v>
      </c>
      <c r="W496" t="e">
        <f>VLOOKUP(V496,kesatuan!$A$1:$B$53,2,FALSE)</f>
        <v>#N/A</v>
      </c>
      <c r="Z496" t="e">
        <f>VLOOKUP(Y496,posisi!$A$1:$B$248,2,)</f>
        <v>#N/A</v>
      </c>
      <c r="AC496" t="e">
        <f>VLOOKUP(AB496,posisi!$A$1:$B$248,2,)</f>
        <v>#N/A</v>
      </c>
    </row>
    <row r="497" spans="1:29" x14ac:dyDescent="0.25">
      <c r="A497" t="str">
        <f t="shared" si="14"/>
        <v>tnix.kandidat_</v>
      </c>
      <c r="E497" t="str">
        <f t="shared" si="15"/>
        <v/>
      </c>
      <c r="K497" s="1"/>
      <c r="L497" s="1"/>
      <c r="M497" t="e">
        <f>VLOOKUP(L497,propinsi!$A$1:$B$34,2,FALSE)</f>
        <v>#N/A</v>
      </c>
      <c r="O497" t="e">
        <f>VLOOKUP(N497,kecabangan!$A$1:$B$15,2,FALSE)</f>
        <v>#N/A</v>
      </c>
      <c r="Q497" t="e">
        <f>VLOOKUP(P497,kesatuan!$A$1:$B$53,2,FALSE)</f>
        <v>#N/A</v>
      </c>
      <c r="T497" t="e">
        <f>VLOOKUP(S497,kesatuan!$A$1:$B$53,2,FALSE)</f>
        <v>#N/A</v>
      </c>
      <c r="W497" t="e">
        <f>VLOOKUP(V497,kesatuan!$A$1:$B$53,2,FALSE)</f>
        <v>#N/A</v>
      </c>
      <c r="Z497" t="e">
        <f>VLOOKUP(Y497,posisi!$A$1:$B$248,2,)</f>
        <v>#N/A</v>
      </c>
      <c r="AC497" t="e">
        <f>VLOOKUP(AB497,posisi!$A$1:$B$248,2,)</f>
        <v>#N/A</v>
      </c>
    </row>
    <row r="498" spans="1:29" x14ac:dyDescent="0.25">
      <c r="A498" t="str">
        <f t="shared" si="14"/>
        <v>tnix.kandidat_</v>
      </c>
      <c r="E498" t="str">
        <f t="shared" si="15"/>
        <v/>
      </c>
      <c r="K498" s="1"/>
      <c r="L498" s="1"/>
      <c r="M498" t="e">
        <f>VLOOKUP(L498,propinsi!$A$1:$B$34,2,FALSE)</f>
        <v>#N/A</v>
      </c>
      <c r="O498" t="e">
        <f>VLOOKUP(N498,kecabangan!$A$1:$B$15,2,FALSE)</f>
        <v>#N/A</v>
      </c>
      <c r="Q498" t="e">
        <f>VLOOKUP(P498,kesatuan!$A$1:$B$53,2,FALSE)</f>
        <v>#N/A</v>
      </c>
      <c r="T498" t="e">
        <f>VLOOKUP(S498,kesatuan!$A$1:$B$53,2,FALSE)</f>
        <v>#N/A</v>
      </c>
      <c r="W498" t="e">
        <f>VLOOKUP(V498,kesatuan!$A$1:$B$53,2,FALSE)</f>
        <v>#N/A</v>
      </c>
      <c r="Z498" t="e">
        <f>VLOOKUP(Y498,posisi!$A$1:$B$248,2,)</f>
        <v>#N/A</v>
      </c>
      <c r="AC498" t="e">
        <f>VLOOKUP(AB498,posisi!$A$1:$B$248,2,)</f>
        <v>#N/A</v>
      </c>
    </row>
    <row r="499" spans="1:29" x14ac:dyDescent="0.25">
      <c r="A499" t="str">
        <f t="shared" si="14"/>
        <v>tnix.kandidat_</v>
      </c>
      <c r="E499" t="str">
        <f t="shared" si="15"/>
        <v/>
      </c>
      <c r="K499" s="1"/>
      <c r="L499" s="1"/>
      <c r="M499" t="e">
        <f>VLOOKUP(L499,propinsi!$A$1:$B$34,2,FALSE)</f>
        <v>#N/A</v>
      </c>
      <c r="O499" t="e">
        <f>VLOOKUP(N499,kecabangan!$A$1:$B$15,2,FALSE)</f>
        <v>#N/A</v>
      </c>
      <c r="Q499" t="e">
        <f>VLOOKUP(P499,kesatuan!$A$1:$B$53,2,FALSE)</f>
        <v>#N/A</v>
      </c>
      <c r="T499" t="e">
        <f>VLOOKUP(S499,kesatuan!$A$1:$B$53,2,FALSE)</f>
        <v>#N/A</v>
      </c>
      <c r="W499" t="e">
        <f>VLOOKUP(V499,kesatuan!$A$1:$B$53,2,FALSE)</f>
        <v>#N/A</v>
      </c>
      <c r="Z499" t="e">
        <f>VLOOKUP(Y499,posisi!$A$1:$B$248,2,)</f>
        <v>#N/A</v>
      </c>
      <c r="AC499" t="e">
        <f>VLOOKUP(AB499,posisi!$A$1:$B$248,2,)</f>
        <v>#N/A</v>
      </c>
    </row>
    <row r="500" spans="1:29" x14ac:dyDescent="0.25">
      <c r="A500" t="str">
        <f t="shared" si="14"/>
        <v>tnix.kandidat_</v>
      </c>
      <c r="E500" t="str">
        <f t="shared" si="15"/>
        <v/>
      </c>
      <c r="K500" s="1"/>
      <c r="L500" s="1"/>
      <c r="M500" t="e">
        <f>VLOOKUP(L500,propinsi!$A$1:$B$34,2,FALSE)</f>
        <v>#N/A</v>
      </c>
      <c r="O500" t="e">
        <f>VLOOKUP(N500,kecabangan!$A$1:$B$15,2,FALSE)</f>
        <v>#N/A</v>
      </c>
      <c r="Q500" t="e">
        <f>VLOOKUP(P500,kesatuan!$A$1:$B$53,2,FALSE)</f>
        <v>#N/A</v>
      </c>
      <c r="T500" t="e">
        <f>VLOOKUP(S500,kesatuan!$A$1:$B$53,2,FALSE)</f>
        <v>#N/A</v>
      </c>
      <c r="W500" t="e">
        <f>VLOOKUP(V500,kesatuan!$A$1:$B$53,2,FALSE)</f>
        <v>#N/A</v>
      </c>
      <c r="Z500" t="e">
        <f>VLOOKUP(Y500,posisi!$A$1:$B$248,2,)</f>
        <v>#N/A</v>
      </c>
      <c r="AC500" t="e">
        <f>VLOOKUP(AB500,posisi!$A$1:$B$248,2,)</f>
        <v>#N/A</v>
      </c>
    </row>
    <row r="501" spans="1:29" x14ac:dyDescent="0.25">
      <c r="A501" t="str">
        <f t="shared" si="14"/>
        <v>tnix.kandidat_</v>
      </c>
      <c r="E501" t="str">
        <f t="shared" si="15"/>
        <v/>
      </c>
      <c r="K501" s="1"/>
      <c r="L501" s="1"/>
      <c r="M501" t="e">
        <f>VLOOKUP(L501,propinsi!$A$1:$B$34,2,FALSE)</f>
        <v>#N/A</v>
      </c>
      <c r="O501" t="e">
        <f>VLOOKUP(N501,kecabangan!$A$1:$B$15,2,FALSE)</f>
        <v>#N/A</v>
      </c>
      <c r="Q501" t="e">
        <f>VLOOKUP(P501,kesatuan!$A$1:$B$53,2,FALSE)</f>
        <v>#N/A</v>
      </c>
      <c r="T501" t="e">
        <f>VLOOKUP(S501,kesatuan!$A$1:$B$53,2,FALSE)</f>
        <v>#N/A</v>
      </c>
      <c r="W501" t="e">
        <f>VLOOKUP(V501,kesatuan!$A$1:$B$53,2,FALSE)</f>
        <v>#N/A</v>
      </c>
      <c r="Z501" t="e">
        <f>VLOOKUP(Y501,posisi!$A$1:$B$248,2,)</f>
        <v>#N/A</v>
      </c>
      <c r="AC501" t="e">
        <f>VLOOKUP(AB501,posisi!$A$1:$B$248,2,)</f>
        <v>#N/A</v>
      </c>
    </row>
    <row r="502" spans="1:29" x14ac:dyDescent="0.25">
      <c r="A502" t="str">
        <f t="shared" si="14"/>
        <v>tnix.kandidat_</v>
      </c>
      <c r="E502" t="str">
        <f t="shared" si="15"/>
        <v/>
      </c>
      <c r="K502" s="1"/>
      <c r="L502" s="1"/>
      <c r="M502" t="e">
        <f>VLOOKUP(L502,propinsi!$A$1:$B$34,2,FALSE)</f>
        <v>#N/A</v>
      </c>
      <c r="O502" t="e">
        <f>VLOOKUP(N502,kecabangan!$A$1:$B$15,2,FALSE)</f>
        <v>#N/A</v>
      </c>
      <c r="Q502" t="e">
        <f>VLOOKUP(P502,kesatuan!$A$1:$B$53,2,FALSE)</f>
        <v>#N/A</v>
      </c>
      <c r="T502" t="e">
        <f>VLOOKUP(S502,kesatuan!$A$1:$B$53,2,FALSE)</f>
        <v>#N/A</v>
      </c>
      <c r="W502" t="e">
        <f>VLOOKUP(V502,kesatuan!$A$1:$B$53,2,FALSE)</f>
        <v>#N/A</v>
      </c>
      <c r="Z502" t="e">
        <f>VLOOKUP(Y502,posisi!$A$1:$B$248,2,)</f>
        <v>#N/A</v>
      </c>
      <c r="AC502" t="e">
        <f>VLOOKUP(AB502,posisi!$A$1:$B$248,2,)</f>
        <v>#N/A</v>
      </c>
    </row>
    <row r="503" spans="1:29" x14ac:dyDescent="0.25">
      <c r="A503" t="str">
        <f t="shared" si="14"/>
        <v>tnix.kandidat_</v>
      </c>
      <c r="E503" t="str">
        <f t="shared" si="15"/>
        <v/>
      </c>
      <c r="K503" s="1"/>
      <c r="L503" s="1"/>
      <c r="M503" t="e">
        <f>VLOOKUP(L503,propinsi!$A$1:$B$34,2,FALSE)</f>
        <v>#N/A</v>
      </c>
      <c r="O503" t="e">
        <f>VLOOKUP(N503,kecabangan!$A$1:$B$15,2,FALSE)</f>
        <v>#N/A</v>
      </c>
      <c r="Q503" t="e">
        <f>VLOOKUP(P503,kesatuan!$A$1:$B$53,2,FALSE)</f>
        <v>#N/A</v>
      </c>
      <c r="T503" t="e">
        <f>VLOOKUP(S503,kesatuan!$A$1:$B$53,2,FALSE)</f>
        <v>#N/A</v>
      </c>
      <c r="W503" t="e">
        <f>VLOOKUP(V503,kesatuan!$A$1:$B$53,2,FALSE)</f>
        <v>#N/A</v>
      </c>
      <c r="Z503" t="e">
        <f>VLOOKUP(Y503,posisi!$A$1:$B$248,2,)</f>
        <v>#N/A</v>
      </c>
      <c r="AC503" t="e">
        <f>VLOOKUP(AB503,posisi!$A$1:$B$248,2,)</f>
        <v>#N/A</v>
      </c>
    </row>
    <row r="504" spans="1:29" x14ac:dyDescent="0.25">
      <c r="A504" t="str">
        <f t="shared" si="14"/>
        <v>tnix.kandidat_</v>
      </c>
      <c r="E504" t="str">
        <f t="shared" si="15"/>
        <v/>
      </c>
      <c r="K504" s="1"/>
      <c r="L504" s="1"/>
      <c r="M504" t="e">
        <f>VLOOKUP(L504,propinsi!$A$1:$B$34,2,FALSE)</f>
        <v>#N/A</v>
      </c>
      <c r="O504" t="e">
        <f>VLOOKUP(N504,kecabangan!$A$1:$B$15,2,FALSE)</f>
        <v>#N/A</v>
      </c>
      <c r="Q504" t="e">
        <f>VLOOKUP(P504,kesatuan!$A$1:$B$53,2,FALSE)</f>
        <v>#N/A</v>
      </c>
      <c r="T504" t="e">
        <f>VLOOKUP(S504,kesatuan!$A$1:$B$53,2,FALSE)</f>
        <v>#N/A</v>
      </c>
      <c r="W504" t="e">
        <f>VLOOKUP(V504,kesatuan!$A$1:$B$53,2,FALSE)</f>
        <v>#N/A</v>
      </c>
      <c r="Z504" t="e">
        <f>VLOOKUP(Y504,posisi!$A$1:$B$248,2,)</f>
        <v>#N/A</v>
      </c>
      <c r="AC504" t="e">
        <f>VLOOKUP(AB504,posisi!$A$1:$B$248,2,)</f>
        <v>#N/A</v>
      </c>
    </row>
    <row r="505" spans="1:29" x14ac:dyDescent="0.25">
      <c r="A505" t="str">
        <f t="shared" si="14"/>
        <v>tnix.kandidat_</v>
      </c>
      <c r="E505" t="str">
        <f t="shared" si="15"/>
        <v/>
      </c>
      <c r="K505" s="1"/>
      <c r="L505" s="1"/>
      <c r="M505" t="e">
        <f>VLOOKUP(L505,propinsi!$A$1:$B$34,2,FALSE)</f>
        <v>#N/A</v>
      </c>
      <c r="O505" t="e">
        <f>VLOOKUP(N505,kecabangan!$A$1:$B$15,2,FALSE)</f>
        <v>#N/A</v>
      </c>
      <c r="Q505" t="e">
        <f>VLOOKUP(P505,kesatuan!$A$1:$B$53,2,FALSE)</f>
        <v>#N/A</v>
      </c>
      <c r="T505" t="e">
        <f>VLOOKUP(S505,kesatuan!$A$1:$B$53,2,FALSE)</f>
        <v>#N/A</v>
      </c>
      <c r="W505" t="e">
        <f>VLOOKUP(V505,kesatuan!$A$1:$B$53,2,FALSE)</f>
        <v>#N/A</v>
      </c>
      <c r="Z505" t="e">
        <f>VLOOKUP(Y505,posisi!$A$1:$B$248,2,)</f>
        <v>#N/A</v>
      </c>
      <c r="AC505" t="e">
        <f>VLOOKUP(AB505,posisi!$A$1:$B$248,2,)</f>
        <v>#N/A</v>
      </c>
    </row>
    <row r="506" spans="1:29" x14ac:dyDescent="0.25">
      <c r="A506" t="str">
        <f t="shared" si="14"/>
        <v>tnix.kandidat_</v>
      </c>
      <c r="E506" t="str">
        <f t="shared" si="15"/>
        <v/>
      </c>
      <c r="K506" s="1"/>
      <c r="L506" s="1"/>
      <c r="M506" t="e">
        <f>VLOOKUP(L506,propinsi!$A$1:$B$34,2,FALSE)</f>
        <v>#N/A</v>
      </c>
      <c r="O506" t="e">
        <f>VLOOKUP(N506,kecabangan!$A$1:$B$15,2,FALSE)</f>
        <v>#N/A</v>
      </c>
      <c r="Q506" t="e">
        <f>VLOOKUP(P506,kesatuan!$A$1:$B$53,2,FALSE)</f>
        <v>#N/A</v>
      </c>
      <c r="T506" t="e">
        <f>VLOOKUP(S506,kesatuan!$A$1:$B$53,2,FALSE)</f>
        <v>#N/A</v>
      </c>
      <c r="W506" t="e">
        <f>VLOOKUP(V506,kesatuan!$A$1:$B$53,2,FALSE)</f>
        <v>#N/A</v>
      </c>
      <c r="Z506" t="e">
        <f>VLOOKUP(Y506,posisi!$A$1:$B$248,2,)</f>
        <v>#N/A</v>
      </c>
      <c r="AC506" t="e">
        <f>VLOOKUP(AB506,posisi!$A$1:$B$248,2,)</f>
        <v>#N/A</v>
      </c>
    </row>
    <row r="507" spans="1:29" x14ac:dyDescent="0.25">
      <c r="A507" t="str">
        <f t="shared" si="14"/>
        <v>tnix.kandidat_</v>
      </c>
      <c r="E507" t="str">
        <f t="shared" si="15"/>
        <v/>
      </c>
      <c r="K507" s="1"/>
      <c r="L507" s="1"/>
      <c r="M507" t="e">
        <f>VLOOKUP(L507,propinsi!$A$1:$B$34,2,FALSE)</f>
        <v>#N/A</v>
      </c>
      <c r="O507" t="e">
        <f>VLOOKUP(N507,kecabangan!$A$1:$B$15,2,FALSE)</f>
        <v>#N/A</v>
      </c>
      <c r="Q507" t="e">
        <f>VLOOKUP(P507,kesatuan!$A$1:$B$53,2,FALSE)</f>
        <v>#N/A</v>
      </c>
      <c r="T507" t="e">
        <f>VLOOKUP(S507,kesatuan!$A$1:$B$53,2,FALSE)</f>
        <v>#N/A</v>
      </c>
      <c r="W507" t="e">
        <f>VLOOKUP(V507,kesatuan!$A$1:$B$53,2,FALSE)</f>
        <v>#N/A</v>
      </c>
      <c r="Z507" t="e">
        <f>VLOOKUP(Y507,posisi!$A$1:$B$248,2,)</f>
        <v>#N/A</v>
      </c>
      <c r="AC507" t="e">
        <f>VLOOKUP(AB507,posisi!$A$1:$B$248,2,)</f>
        <v>#N/A</v>
      </c>
    </row>
    <row r="508" spans="1:29" x14ac:dyDescent="0.25">
      <c r="A508" t="str">
        <f t="shared" si="14"/>
        <v>tnix.kandidat_</v>
      </c>
      <c r="E508" t="str">
        <f t="shared" si="15"/>
        <v/>
      </c>
      <c r="K508" s="1"/>
      <c r="L508" s="1"/>
      <c r="M508" t="e">
        <f>VLOOKUP(L508,propinsi!$A$1:$B$34,2,FALSE)</f>
        <v>#N/A</v>
      </c>
      <c r="O508" t="e">
        <f>VLOOKUP(N508,kecabangan!$A$1:$B$15,2,FALSE)</f>
        <v>#N/A</v>
      </c>
      <c r="Q508" t="e">
        <f>VLOOKUP(P508,kesatuan!$A$1:$B$53,2,FALSE)</f>
        <v>#N/A</v>
      </c>
      <c r="T508" t="e">
        <f>VLOOKUP(S508,kesatuan!$A$1:$B$53,2,FALSE)</f>
        <v>#N/A</v>
      </c>
      <c r="W508" t="e">
        <f>VLOOKUP(V508,kesatuan!$A$1:$B$53,2,FALSE)</f>
        <v>#N/A</v>
      </c>
      <c r="Z508" t="e">
        <f>VLOOKUP(Y508,posisi!$A$1:$B$248,2,)</f>
        <v>#N/A</v>
      </c>
      <c r="AC508" t="e">
        <f>VLOOKUP(AB508,posisi!$A$1:$B$248,2,)</f>
        <v>#N/A</v>
      </c>
    </row>
    <row r="509" spans="1:29" x14ac:dyDescent="0.25">
      <c r="A509" t="str">
        <f t="shared" si="14"/>
        <v>tnix.kandidat_</v>
      </c>
      <c r="E509" t="str">
        <f t="shared" si="15"/>
        <v/>
      </c>
      <c r="K509" s="1"/>
      <c r="L509" s="1"/>
      <c r="M509" t="e">
        <f>VLOOKUP(L509,propinsi!$A$1:$B$34,2,FALSE)</f>
        <v>#N/A</v>
      </c>
      <c r="O509" t="e">
        <f>VLOOKUP(N509,kecabangan!$A$1:$B$15,2,FALSE)</f>
        <v>#N/A</v>
      </c>
      <c r="Q509" t="e">
        <f>VLOOKUP(P509,kesatuan!$A$1:$B$53,2,FALSE)</f>
        <v>#N/A</v>
      </c>
      <c r="T509" t="e">
        <f>VLOOKUP(S509,kesatuan!$A$1:$B$53,2,FALSE)</f>
        <v>#N/A</v>
      </c>
      <c r="W509" t="e">
        <f>VLOOKUP(V509,kesatuan!$A$1:$B$53,2,FALSE)</f>
        <v>#N/A</v>
      </c>
      <c r="Z509" t="e">
        <f>VLOOKUP(Y509,posisi!$A$1:$B$248,2,)</f>
        <v>#N/A</v>
      </c>
      <c r="AC509" t="e">
        <f>VLOOKUP(AB509,posisi!$A$1:$B$248,2,)</f>
        <v>#N/A</v>
      </c>
    </row>
    <row r="510" spans="1:29" x14ac:dyDescent="0.25">
      <c r="A510" t="str">
        <f t="shared" si="14"/>
        <v>tnix.kandidat_</v>
      </c>
      <c r="E510" t="str">
        <f t="shared" si="15"/>
        <v/>
      </c>
      <c r="K510" s="1"/>
      <c r="L510" s="1"/>
      <c r="M510" t="e">
        <f>VLOOKUP(L510,propinsi!$A$1:$B$34,2,FALSE)</f>
        <v>#N/A</v>
      </c>
      <c r="O510" t="e">
        <f>VLOOKUP(N510,kecabangan!$A$1:$B$15,2,FALSE)</f>
        <v>#N/A</v>
      </c>
      <c r="Q510" t="e">
        <f>VLOOKUP(P510,kesatuan!$A$1:$B$53,2,FALSE)</f>
        <v>#N/A</v>
      </c>
      <c r="T510" t="e">
        <f>VLOOKUP(S510,kesatuan!$A$1:$B$53,2,FALSE)</f>
        <v>#N/A</v>
      </c>
      <c r="W510" t="e">
        <f>VLOOKUP(V510,kesatuan!$A$1:$B$53,2,FALSE)</f>
        <v>#N/A</v>
      </c>
      <c r="Z510" t="e">
        <f>VLOOKUP(Y510,posisi!$A$1:$B$248,2,)</f>
        <v>#N/A</v>
      </c>
      <c r="AC510" t="e">
        <f>VLOOKUP(AB510,posisi!$A$1:$B$248,2,)</f>
        <v>#N/A</v>
      </c>
    </row>
    <row r="511" spans="1:29" x14ac:dyDescent="0.25">
      <c r="A511" t="str">
        <f t="shared" si="14"/>
        <v>tnix.kandidat_</v>
      </c>
      <c r="E511" t="str">
        <f t="shared" si="15"/>
        <v/>
      </c>
      <c r="K511" s="1"/>
      <c r="L511" s="1"/>
      <c r="M511" t="e">
        <f>VLOOKUP(L511,propinsi!$A$1:$B$34,2,FALSE)</f>
        <v>#N/A</v>
      </c>
      <c r="O511" t="e">
        <f>VLOOKUP(N511,kecabangan!$A$1:$B$15,2,FALSE)</f>
        <v>#N/A</v>
      </c>
      <c r="Q511" t="e">
        <f>VLOOKUP(P511,kesatuan!$A$1:$B$53,2,FALSE)</f>
        <v>#N/A</v>
      </c>
      <c r="T511" t="e">
        <f>VLOOKUP(S511,kesatuan!$A$1:$B$53,2,FALSE)</f>
        <v>#N/A</v>
      </c>
      <c r="W511" t="e">
        <f>VLOOKUP(V511,kesatuan!$A$1:$B$53,2,FALSE)</f>
        <v>#N/A</v>
      </c>
      <c r="Z511" t="e">
        <f>VLOOKUP(Y511,posisi!$A$1:$B$248,2,)</f>
        <v>#N/A</v>
      </c>
      <c r="AC511" t="e">
        <f>VLOOKUP(AB511,posisi!$A$1:$B$248,2,)</f>
        <v>#N/A</v>
      </c>
    </row>
    <row r="512" spans="1:29" x14ac:dyDescent="0.25">
      <c r="A512" t="str">
        <f t="shared" si="14"/>
        <v>tnix.kandidat_</v>
      </c>
      <c r="E512" t="str">
        <f t="shared" si="15"/>
        <v/>
      </c>
      <c r="K512" s="1"/>
      <c r="L512" s="1"/>
      <c r="M512" t="e">
        <f>VLOOKUP(L512,propinsi!$A$1:$B$34,2,FALSE)</f>
        <v>#N/A</v>
      </c>
      <c r="O512" t="e">
        <f>VLOOKUP(N512,kecabangan!$A$1:$B$15,2,FALSE)</f>
        <v>#N/A</v>
      </c>
      <c r="Q512" t="e">
        <f>VLOOKUP(P512,kesatuan!$A$1:$B$53,2,FALSE)</f>
        <v>#N/A</v>
      </c>
      <c r="T512" t="e">
        <f>VLOOKUP(S512,kesatuan!$A$1:$B$53,2,FALSE)</f>
        <v>#N/A</v>
      </c>
      <c r="W512" t="e">
        <f>VLOOKUP(V512,kesatuan!$A$1:$B$53,2,FALSE)</f>
        <v>#N/A</v>
      </c>
      <c r="Z512" t="e">
        <f>VLOOKUP(Y512,posisi!$A$1:$B$248,2,)</f>
        <v>#N/A</v>
      </c>
      <c r="AC512" t="e">
        <f>VLOOKUP(AB512,posisi!$A$1:$B$248,2,)</f>
        <v>#N/A</v>
      </c>
    </row>
    <row r="513" spans="1:29" x14ac:dyDescent="0.25">
      <c r="A513" t="str">
        <f t="shared" si="14"/>
        <v>tnix.kandidat_</v>
      </c>
      <c r="E513" t="str">
        <f t="shared" si="15"/>
        <v/>
      </c>
      <c r="K513" s="1"/>
      <c r="L513" s="1"/>
      <c r="M513" t="e">
        <f>VLOOKUP(L513,propinsi!$A$1:$B$34,2,FALSE)</f>
        <v>#N/A</v>
      </c>
      <c r="O513" t="e">
        <f>VLOOKUP(N513,kecabangan!$A$1:$B$15,2,FALSE)</f>
        <v>#N/A</v>
      </c>
      <c r="Q513" t="e">
        <f>VLOOKUP(P513,kesatuan!$A$1:$B$53,2,FALSE)</f>
        <v>#N/A</v>
      </c>
      <c r="T513" t="e">
        <f>VLOOKUP(S513,kesatuan!$A$1:$B$53,2,FALSE)</f>
        <v>#N/A</v>
      </c>
      <c r="W513" t="e">
        <f>VLOOKUP(V513,kesatuan!$A$1:$B$53,2,FALSE)</f>
        <v>#N/A</v>
      </c>
      <c r="Z513" t="e">
        <f>VLOOKUP(Y513,posisi!$A$1:$B$248,2,)</f>
        <v>#N/A</v>
      </c>
      <c r="AC513" t="e">
        <f>VLOOKUP(AB513,posisi!$A$1:$B$248,2,)</f>
        <v>#N/A</v>
      </c>
    </row>
    <row r="514" spans="1:29" x14ac:dyDescent="0.25">
      <c r="A514" t="str">
        <f t="shared" si="14"/>
        <v>tnix.kandidat_</v>
      </c>
      <c r="E514" t="str">
        <f t="shared" si="15"/>
        <v/>
      </c>
      <c r="K514" s="1"/>
      <c r="L514" s="1"/>
      <c r="M514" t="e">
        <f>VLOOKUP(L514,propinsi!$A$1:$B$34,2,FALSE)</f>
        <v>#N/A</v>
      </c>
      <c r="O514" t="e">
        <f>VLOOKUP(N514,kecabangan!$A$1:$B$15,2,FALSE)</f>
        <v>#N/A</v>
      </c>
      <c r="Q514" t="e">
        <f>VLOOKUP(P514,kesatuan!$A$1:$B$53,2,FALSE)</f>
        <v>#N/A</v>
      </c>
      <c r="T514" t="e">
        <f>VLOOKUP(S514,kesatuan!$A$1:$B$53,2,FALSE)</f>
        <v>#N/A</v>
      </c>
      <c r="W514" t="e">
        <f>VLOOKUP(V514,kesatuan!$A$1:$B$53,2,FALSE)</f>
        <v>#N/A</v>
      </c>
      <c r="Z514" t="e">
        <f>VLOOKUP(Y514,posisi!$A$1:$B$248,2,)</f>
        <v>#N/A</v>
      </c>
      <c r="AC514" t="e">
        <f>VLOOKUP(AB514,posisi!$A$1:$B$248,2,)</f>
        <v>#N/A</v>
      </c>
    </row>
    <row r="515" spans="1:29" x14ac:dyDescent="0.25">
      <c r="A515" t="str">
        <f t="shared" ref="A515:A578" si="16">_xlfn.CONCAT("tnix.kandidat_",D515)</f>
        <v>tnix.kandidat_</v>
      </c>
      <c r="E515" t="str">
        <f t="shared" ref="E515:E578" si="17">_xlfn.CONCAT(D515,"")</f>
        <v/>
      </c>
      <c r="K515" s="1"/>
      <c r="L515" s="1"/>
      <c r="M515" t="e">
        <f>VLOOKUP(L515,propinsi!$A$1:$B$34,2,FALSE)</f>
        <v>#N/A</v>
      </c>
      <c r="O515" t="e">
        <f>VLOOKUP(N515,kecabangan!$A$1:$B$15,2,FALSE)</f>
        <v>#N/A</v>
      </c>
      <c r="Q515" t="e">
        <f>VLOOKUP(P515,kesatuan!$A$1:$B$53,2,FALSE)</f>
        <v>#N/A</v>
      </c>
      <c r="T515" t="e">
        <f>VLOOKUP(S515,kesatuan!$A$1:$B$53,2,FALSE)</f>
        <v>#N/A</v>
      </c>
      <c r="W515" t="e">
        <f>VLOOKUP(V515,kesatuan!$A$1:$B$53,2,FALSE)</f>
        <v>#N/A</v>
      </c>
      <c r="Z515" t="e">
        <f>VLOOKUP(Y515,posisi!$A$1:$B$248,2,)</f>
        <v>#N/A</v>
      </c>
      <c r="AC515" t="e">
        <f>VLOOKUP(AB515,posisi!$A$1:$B$248,2,)</f>
        <v>#N/A</v>
      </c>
    </row>
    <row r="516" spans="1:29" x14ac:dyDescent="0.25">
      <c r="A516" t="str">
        <f t="shared" si="16"/>
        <v>tnix.kandidat_</v>
      </c>
      <c r="E516" t="str">
        <f t="shared" si="17"/>
        <v/>
      </c>
      <c r="K516" s="1"/>
      <c r="L516" s="1"/>
      <c r="M516" t="e">
        <f>VLOOKUP(L516,propinsi!$A$1:$B$34,2,FALSE)</f>
        <v>#N/A</v>
      </c>
      <c r="O516" t="e">
        <f>VLOOKUP(N516,kecabangan!$A$1:$B$15,2,FALSE)</f>
        <v>#N/A</v>
      </c>
      <c r="Q516" t="e">
        <f>VLOOKUP(P516,kesatuan!$A$1:$B$53,2,FALSE)</f>
        <v>#N/A</v>
      </c>
      <c r="T516" t="e">
        <f>VLOOKUP(S516,kesatuan!$A$1:$B$53,2,FALSE)</f>
        <v>#N/A</v>
      </c>
      <c r="W516" t="e">
        <f>VLOOKUP(V516,kesatuan!$A$1:$B$53,2,FALSE)</f>
        <v>#N/A</v>
      </c>
      <c r="Z516" t="e">
        <f>VLOOKUP(Y516,posisi!$A$1:$B$248,2,)</f>
        <v>#N/A</v>
      </c>
      <c r="AC516" t="e">
        <f>VLOOKUP(AB516,posisi!$A$1:$B$248,2,)</f>
        <v>#N/A</v>
      </c>
    </row>
    <row r="517" spans="1:29" x14ac:dyDescent="0.25">
      <c r="A517" t="str">
        <f t="shared" si="16"/>
        <v>tnix.kandidat_</v>
      </c>
      <c r="E517" t="str">
        <f t="shared" si="17"/>
        <v/>
      </c>
      <c r="K517" s="1"/>
      <c r="L517" s="1"/>
      <c r="M517" t="e">
        <f>VLOOKUP(L517,propinsi!$A$1:$B$34,2,FALSE)</f>
        <v>#N/A</v>
      </c>
      <c r="O517" t="e">
        <f>VLOOKUP(N517,kecabangan!$A$1:$B$15,2,FALSE)</f>
        <v>#N/A</v>
      </c>
      <c r="Q517" t="e">
        <f>VLOOKUP(P517,kesatuan!$A$1:$B$53,2,FALSE)</f>
        <v>#N/A</v>
      </c>
      <c r="T517" t="e">
        <f>VLOOKUP(S517,kesatuan!$A$1:$B$53,2,FALSE)</f>
        <v>#N/A</v>
      </c>
      <c r="W517" t="e">
        <f>VLOOKUP(V517,kesatuan!$A$1:$B$53,2,FALSE)</f>
        <v>#N/A</v>
      </c>
      <c r="Z517" t="e">
        <f>VLOOKUP(Y517,posisi!$A$1:$B$248,2,)</f>
        <v>#N/A</v>
      </c>
      <c r="AC517" t="e">
        <f>VLOOKUP(AB517,posisi!$A$1:$B$248,2,)</f>
        <v>#N/A</v>
      </c>
    </row>
    <row r="518" spans="1:29" x14ac:dyDescent="0.25">
      <c r="A518" t="str">
        <f t="shared" si="16"/>
        <v>tnix.kandidat_</v>
      </c>
      <c r="E518" t="str">
        <f t="shared" si="17"/>
        <v/>
      </c>
      <c r="K518" s="1"/>
      <c r="L518" s="1"/>
      <c r="M518" t="e">
        <f>VLOOKUP(L518,propinsi!$A$1:$B$34,2,FALSE)</f>
        <v>#N/A</v>
      </c>
      <c r="O518" t="e">
        <f>VLOOKUP(N518,kecabangan!$A$1:$B$15,2,FALSE)</f>
        <v>#N/A</v>
      </c>
      <c r="Q518" t="e">
        <f>VLOOKUP(P518,kesatuan!$A$1:$B$53,2,FALSE)</f>
        <v>#N/A</v>
      </c>
      <c r="T518" t="e">
        <f>VLOOKUP(S518,kesatuan!$A$1:$B$53,2,FALSE)</f>
        <v>#N/A</v>
      </c>
      <c r="W518" t="e">
        <f>VLOOKUP(V518,kesatuan!$A$1:$B$53,2,FALSE)</f>
        <v>#N/A</v>
      </c>
      <c r="Z518" t="e">
        <f>VLOOKUP(Y518,posisi!$A$1:$B$248,2,)</f>
        <v>#N/A</v>
      </c>
      <c r="AC518" t="e">
        <f>VLOOKUP(AB518,posisi!$A$1:$B$248,2,)</f>
        <v>#N/A</v>
      </c>
    </row>
    <row r="519" spans="1:29" x14ac:dyDescent="0.25">
      <c r="A519" t="str">
        <f t="shared" si="16"/>
        <v>tnix.kandidat_</v>
      </c>
      <c r="E519" t="str">
        <f t="shared" si="17"/>
        <v/>
      </c>
      <c r="K519" s="1"/>
      <c r="L519" s="1"/>
      <c r="M519" t="e">
        <f>VLOOKUP(L519,propinsi!$A$1:$B$34,2,FALSE)</f>
        <v>#N/A</v>
      </c>
      <c r="O519" t="e">
        <f>VLOOKUP(N519,kecabangan!$A$1:$B$15,2,FALSE)</f>
        <v>#N/A</v>
      </c>
      <c r="Q519" t="e">
        <f>VLOOKUP(P519,kesatuan!$A$1:$B$53,2,FALSE)</f>
        <v>#N/A</v>
      </c>
      <c r="T519" t="e">
        <f>VLOOKUP(S519,kesatuan!$A$1:$B$53,2,FALSE)</f>
        <v>#N/A</v>
      </c>
      <c r="W519" t="e">
        <f>VLOOKUP(V519,kesatuan!$A$1:$B$53,2,FALSE)</f>
        <v>#N/A</v>
      </c>
      <c r="Z519" t="e">
        <f>VLOOKUP(Y519,posisi!$A$1:$B$248,2,)</f>
        <v>#N/A</v>
      </c>
      <c r="AC519" t="e">
        <f>VLOOKUP(AB519,posisi!$A$1:$B$248,2,)</f>
        <v>#N/A</v>
      </c>
    </row>
    <row r="520" spans="1:29" x14ac:dyDescent="0.25">
      <c r="A520" t="str">
        <f t="shared" si="16"/>
        <v>tnix.kandidat_</v>
      </c>
      <c r="E520" t="str">
        <f t="shared" si="17"/>
        <v/>
      </c>
      <c r="K520" s="1"/>
      <c r="L520" s="1"/>
      <c r="M520" t="e">
        <f>VLOOKUP(L520,propinsi!$A$1:$B$34,2,FALSE)</f>
        <v>#N/A</v>
      </c>
      <c r="O520" t="e">
        <f>VLOOKUP(N520,kecabangan!$A$1:$B$15,2,FALSE)</f>
        <v>#N/A</v>
      </c>
      <c r="Q520" t="e">
        <f>VLOOKUP(P520,kesatuan!$A$1:$B$53,2,FALSE)</f>
        <v>#N/A</v>
      </c>
      <c r="T520" t="e">
        <f>VLOOKUP(S520,kesatuan!$A$1:$B$53,2,FALSE)</f>
        <v>#N/A</v>
      </c>
      <c r="W520" t="e">
        <f>VLOOKUP(V520,kesatuan!$A$1:$B$53,2,FALSE)</f>
        <v>#N/A</v>
      </c>
      <c r="Z520" t="e">
        <f>VLOOKUP(Y520,posisi!$A$1:$B$248,2,)</f>
        <v>#N/A</v>
      </c>
      <c r="AC520" t="e">
        <f>VLOOKUP(AB520,posisi!$A$1:$B$248,2,)</f>
        <v>#N/A</v>
      </c>
    </row>
    <row r="521" spans="1:29" x14ac:dyDescent="0.25">
      <c r="A521" t="str">
        <f t="shared" si="16"/>
        <v>tnix.kandidat_</v>
      </c>
      <c r="E521" t="str">
        <f t="shared" si="17"/>
        <v/>
      </c>
      <c r="K521" s="1"/>
      <c r="L521" s="1"/>
      <c r="M521" t="e">
        <f>VLOOKUP(L521,propinsi!$A$1:$B$34,2,FALSE)</f>
        <v>#N/A</v>
      </c>
      <c r="O521" t="e">
        <f>VLOOKUP(N521,kecabangan!$A$1:$B$15,2,FALSE)</f>
        <v>#N/A</v>
      </c>
      <c r="Q521" t="e">
        <f>VLOOKUP(P521,kesatuan!$A$1:$B$53,2,FALSE)</f>
        <v>#N/A</v>
      </c>
      <c r="T521" t="e">
        <f>VLOOKUP(S521,kesatuan!$A$1:$B$53,2,FALSE)</f>
        <v>#N/A</v>
      </c>
      <c r="W521" t="e">
        <f>VLOOKUP(V521,kesatuan!$A$1:$B$53,2,FALSE)</f>
        <v>#N/A</v>
      </c>
      <c r="Z521" t="e">
        <f>VLOOKUP(Y521,posisi!$A$1:$B$248,2,)</f>
        <v>#N/A</v>
      </c>
      <c r="AC521" t="e">
        <f>VLOOKUP(AB521,posisi!$A$1:$B$248,2,)</f>
        <v>#N/A</v>
      </c>
    </row>
    <row r="522" spans="1:29" x14ac:dyDescent="0.25">
      <c r="A522" t="str">
        <f t="shared" si="16"/>
        <v>tnix.kandidat_</v>
      </c>
      <c r="E522" t="str">
        <f t="shared" si="17"/>
        <v/>
      </c>
      <c r="K522" s="1"/>
      <c r="L522" s="1"/>
      <c r="M522" t="e">
        <f>VLOOKUP(L522,propinsi!$A$1:$B$34,2,FALSE)</f>
        <v>#N/A</v>
      </c>
      <c r="O522" t="e">
        <f>VLOOKUP(N522,kecabangan!$A$1:$B$15,2,FALSE)</f>
        <v>#N/A</v>
      </c>
      <c r="Q522" t="e">
        <f>VLOOKUP(P522,kesatuan!$A$1:$B$53,2,FALSE)</f>
        <v>#N/A</v>
      </c>
      <c r="T522" t="e">
        <f>VLOOKUP(S522,kesatuan!$A$1:$B$53,2,FALSE)</f>
        <v>#N/A</v>
      </c>
      <c r="W522" t="e">
        <f>VLOOKUP(V522,kesatuan!$A$1:$B$53,2,FALSE)</f>
        <v>#N/A</v>
      </c>
      <c r="Z522" t="e">
        <f>VLOOKUP(Y522,posisi!$A$1:$B$248,2,)</f>
        <v>#N/A</v>
      </c>
      <c r="AC522" t="e">
        <f>VLOOKUP(AB522,posisi!$A$1:$B$248,2,)</f>
        <v>#N/A</v>
      </c>
    </row>
    <row r="523" spans="1:29" x14ac:dyDescent="0.25">
      <c r="A523" t="str">
        <f t="shared" si="16"/>
        <v>tnix.kandidat_</v>
      </c>
      <c r="E523" t="str">
        <f t="shared" si="17"/>
        <v/>
      </c>
      <c r="K523" s="1"/>
      <c r="L523" s="1"/>
      <c r="M523" t="e">
        <f>VLOOKUP(L523,propinsi!$A$1:$B$34,2,FALSE)</f>
        <v>#N/A</v>
      </c>
      <c r="O523" t="e">
        <f>VLOOKUP(N523,kecabangan!$A$1:$B$15,2,FALSE)</f>
        <v>#N/A</v>
      </c>
      <c r="Q523" t="e">
        <f>VLOOKUP(P523,kesatuan!$A$1:$B$53,2,FALSE)</f>
        <v>#N/A</v>
      </c>
      <c r="T523" t="e">
        <f>VLOOKUP(S523,kesatuan!$A$1:$B$53,2,FALSE)</f>
        <v>#N/A</v>
      </c>
      <c r="W523" t="e">
        <f>VLOOKUP(V523,kesatuan!$A$1:$B$53,2,FALSE)</f>
        <v>#N/A</v>
      </c>
      <c r="Z523" t="e">
        <f>VLOOKUP(Y523,posisi!$A$1:$B$248,2,)</f>
        <v>#N/A</v>
      </c>
      <c r="AC523" t="e">
        <f>VLOOKUP(AB523,posisi!$A$1:$B$248,2,)</f>
        <v>#N/A</v>
      </c>
    </row>
    <row r="524" spans="1:29" x14ac:dyDescent="0.25">
      <c r="A524" t="str">
        <f t="shared" si="16"/>
        <v>tnix.kandidat_</v>
      </c>
      <c r="E524" t="str">
        <f t="shared" si="17"/>
        <v/>
      </c>
      <c r="K524" s="1"/>
      <c r="L524" s="1"/>
      <c r="M524" t="e">
        <f>VLOOKUP(L524,propinsi!$A$1:$B$34,2,FALSE)</f>
        <v>#N/A</v>
      </c>
      <c r="O524" t="e">
        <f>VLOOKUP(N524,kecabangan!$A$1:$B$15,2,FALSE)</f>
        <v>#N/A</v>
      </c>
      <c r="Q524" t="e">
        <f>VLOOKUP(P524,kesatuan!$A$1:$B$53,2,FALSE)</f>
        <v>#N/A</v>
      </c>
      <c r="T524" t="e">
        <f>VLOOKUP(S524,kesatuan!$A$1:$B$53,2,FALSE)</f>
        <v>#N/A</v>
      </c>
      <c r="W524" t="e">
        <f>VLOOKUP(V524,kesatuan!$A$1:$B$53,2,FALSE)</f>
        <v>#N/A</v>
      </c>
      <c r="Z524" t="e">
        <f>VLOOKUP(Y524,posisi!$A$1:$B$248,2,)</f>
        <v>#N/A</v>
      </c>
      <c r="AC524" t="e">
        <f>VLOOKUP(AB524,posisi!$A$1:$B$248,2,)</f>
        <v>#N/A</v>
      </c>
    </row>
    <row r="525" spans="1:29" x14ac:dyDescent="0.25">
      <c r="A525" t="str">
        <f t="shared" si="16"/>
        <v>tnix.kandidat_</v>
      </c>
      <c r="E525" t="str">
        <f t="shared" si="17"/>
        <v/>
      </c>
      <c r="K525" s="1"/>
      <c r="L525" s="1"/>
      <c r="M525" t="e">
        <f>VLOOKUP(L525,propinsi!$A$1:$B$34,2,FALSE)</f>
        <v>#N/A</v>
      </c>
      <c r="O525" t="e">
        <f>VLOOKUP(N525,kecabangan!$A$1:$B$15,2,FALSE)</f>
        <v>#N/A</v>
      </c>
      <c r="Q525" t="e">
        <f>VLOOKUP(P525,kesatuan!$A$1:$B$53,2,FALSE)</f>
        <v>#N/A</v>
      </c>
      <c r="T525" t="e">
        <f>VLOOKUP(S525,kesatuan!$A$1:$B$53,2,FALSE)</f>
        <v>#N/A</v>
      </c>
      <c r="W525" t="e">
        <f>VLOOKUP(V525,kesatuan!$A$1:$B$53,2,FALSE)</f>
        <v>#N/A</v>
      </c>
      <c r="Z525" t="e">
        <f>VLOOKUP(Y525,posisi!$A$1:$B$248,2,)</f>
        <v>#N/A</v>
      </c>
      <c r="AC525" t="e">
        <f>VLOOKUP(AB525,posisi!$A$1:$B$248,2,)</f>
        <v>#N/A</v>
      </c>
    </row>
    <row r="526" spans="1:29" x14ac:dyDescent="0.25">
      <c r="A526" t="str">
        <f t="shared" si="16"/>
        <v>tnix.kandidat_</v>
      </c>
      <c r="E526" t="str">
        <f t="shared" si="17"/>
        <v/>
      </c>
      <c r="K526" s="1"/>
      <c r="L526" s="1"/>
      <c r="M526" t="e">
        <f>VLOOKUP(L526,propinsi!$A$1:$B$34,2,FALSE)</f>
        <v>#N/A</v>
      </c>
      <c r="O526" t="e">
        <f>VLOOKUP(N526,kecabangan!$A$1:$B$15,2,FALSE)</f>
        <v>#N/A</v>
      </c>
      <c r="Q526" t="e">
        <f>VLOOKUP(P526,kesatuan!$A$1:$B$53,2,FALSE)</f>
        <v>#N/A</v>
      </c>
      <c r="T526" t="e">
        <f>VLOOKUP(S526,kesatuan!$A$1:$B$53,2,FALSE)</f>
        <v>#N/A</v>
      </c>
      <c r="W526" t="e">
        <f>VLOOKUP(V526,kesatuan!$A$1:$B$53,2,FALSE)</f>
        <v>#N/A</v>
      </c>
      <c r="Z526" t="e">
        <f>VLOOKUP(Y526,posisi!$A$1:$B$248,2,)</f>
        <v>#N/A</v>
      </c>
      <c r="AC526" t="e">
        <f>VLOOKUP(AB526,posisi!$A$1:$B$248,2,)</f>
        <v>#N/A</v>
      </c>
    </row>
    <row r="527" spans="1:29" x14ac:dyDescent="0.25">
      <c r="A527" t="str">
        <f t="shared" si="16"/>
        <v>tnix.kandidat_</v>
      </c>
      <c r="E527" t="str">
        <f t="shared" si="17"/>
        <v/>
      </c>
      <c r="K527" s="1"/>
      <c r="L527" s="1"/>
      <c r="M527" t="e">
        <f>VLOOKUP(L527,propinsi!$A$1:$B$34,2,FALSE)</f>
        <v>#N/A</v>
      </c>
      <c r="O527" t="e">
        <f>VLOOKUP(N527,kecabangan!$A$1:$B$15,2,FALSE)</f>
        <v>#N/A</v>
      </c>
      <c r="Q527" t="e">
        <f>VLOOKUP(P527,kesatuan!$A$1:$B$53,2,FALSE)</f>
        <v>#N/A</v>
      </c>
      <c r="T527" t="e">
        <f>VLOOKUP(S527,kesatuan!$A$1:$B$53,2,FALSE)</f>
        <v>#N/A</v>
      </c>
      <c r="W527" t="e">
        <f>VLOOKUP(V527,kesatuan!$A$1:$B$53,2,FALSE)</f>
        <v>#N/A</v>
      </c>
      <c r="Z527" t="e">
        <f>VLOOKUP(Y527,posisi!$A$1:$B$248,2,)</f>
        <v>#N/A</v>
      </c>
      <c r="AC527" t="e">
        <f>VLOOKUP(AB527,posisi!$A$1:$B$248,2,)</f>
        <v>#N/A</v>
      </c>
    </row>
    <row r="528" spans="1:29" x14ac:dyDescent="0.25">
      <c r="A528" t="str">
        <f t="shared" si="16"/>
        <v>tnix.kandidat_</v>
      </c>
      <c r="E528" t="str">
        <f t="shared" si="17"/>
        <v/>
      </c>
      <c r="K528" s="1"/>
      <c r="L528" s="1"/>
      <c r="M528" t="e">
        <f>VLOOKUP(L528,propinsi!$A$1:$B$34,2,FALSE)</f>
        <v>#N/A</v>
      </c>
      <c r="O528" t="e">
        <f>VLOOKUP(N528,kecabangan!$A$1:$B$15,2,FALSE)</f>
        <v>#N/A</v>
      </c>
      <c r="Q528" t="e">
        <f>VLOOKUP(P528,kesatuan!$A$1:$B$53,2,FALSE)</f>
        <v>#N/A</v>
      </c>
      <c r="T528" t="e">
        <f>VLOOKUP(S528,kesatuan!$A$1:$B$53,2,FALSE)</f>
        <v>#N/A</v>
      </c>
      <c r="W528" t="e">
        <f>VLOOKUP(V528,kesatuan!$A$1:$B$53,2,FALSE)</f>
        <v>#N/A</v>
      </c>
      <c r="Z528" t="e">
        <f>VLOOKUP(Y528,posisi!$A$1:$B$248,2,)</f>
        <v>#N/A</v>
      </c>
      <c r="AC528" t="e">
        <f>VLOOKUP(AB528,posisi!$A$1:$B$248,2,)</f>
        <v>#N/A</v>
      </c>
    </row>
    <row r="529" spans="1:29" x14ac:dyDescent="0.25">
      <c r="A529" t="str">
        <f t="shared" si="16"/>
        <v>tnix.kandidat_</v>
      </c>
      <c r="E529" t="str">
        <f t="shared" si="17"/>
        <v/>
      </c>
      <c r="K529" s="1"/>
      <c r="L529" s="1"/>
      <c r="M529" t="e">
        <f>VLOOKUP(L529,propinsi!$A$1:$B$34,2,FALSE)</f>
        <v>#N/A</v>
      </c>
      <c r="O529" t="e">
        <f>VLOOKUP(N529,kecabangan!$A$1:$B$15,2,FALSE)</f>
        <v>#N/A</v>
      </c>
      <c r="Q529" t="e">
        <f>VLOOKUP(P529,kesatuan!$A$1:$B$53,2,FALSE)</f>
        <v>#N/A</v>
      </c>
      <c r="T529" t="e">
        <f>VLOOKUP(S529,kesatuan!$A$1:$B$53,2,FALSE)</f>
        <v>#N/A</v>
      </c>
      <c r="W529" t="e">
        <f>VLOOKUP(V529,kesatuan!$A$1:$B$53,2,FALSE)</f>
        <v>#N/A</v>
      </c>
      <c r="Z529" t="e">
        <f>VLOOKUP(Y529,posisi!$A$1:$B$248,2,)</f>
        <v>#N/A</v>
      </c>
      <c r="AC529" t="e">
        <f>VLOOKUP(AB529,posisi!$A$1:$B$248,2,)</f>
        <v>#N/A</v>
      </c>
    </row>
    <row r="530" spans="1:29" x14ac:dyDescent="0.25">
      <c r="A530" t="str">
        <f t="shared" si="16"/>
        <v>tnix.kandidat_</v>
      </c>
      <c r="E530" t="str">
        <f t="shared" si="17"/>
        <v/>
      </c>
      <c r="K530" s="1"/>
      <c r="L530" s="1"/>
      <c r="M530" t="e">
        <f>VLOOKUP(L530,propinsi!$A$1:$B$34,2,FALSE)</f>
        <v>#N/A</v>
      </c>
      <c r="O530" t="e">
        <f>VLOOKUP(N530,kecabangan!$A$1:$B$15,2,FALSE)</f>
        <v>#N/A</v>
      </c>
      <c r="Q530" t="e">
        <f>VLOOKUP(P530,kesatuan!$A$1:$B$53,2,FALSE)</f>
        <v>#N/A</v>
      </c>
      <c r="T530" t="e">
        <f>VLOOKUP(S530,kesatuan!$A$1:$B$53,2,FALSE)</f>
        <v>#N/A</v>
      </c>
      <c r="W530" t="e">
        <f>VLOOKUP(V530,kesatuan!$A$1:$B$53,2,FALSE)</f>
        <v>#N/A</v>
      </c>
      <c r="Z530" t="e">
        <f>VLOOKUP(Y530,posisi!$A$1:$B$248,2,)</f>
        <v>#N/A</v>
      </c>
      <c r="AC530" t="e">
        <f>VLOOKUP(AB530,posisi!$A$1:$B$248,2,)</f>
        <v>#N/A</v>
      </c>
    </row>
    <row r="531" spans="1:29" x14ac:dyDescent="0.25">
      <c r="A531" t="str">
        <f t="shared" si="16"/>
        <v>tnix.kandidat_</v>
      </c>
      <c r="E531" t="str">
        <f t="shared" si="17"/>
        <v/>
      </c>
      <c r="K531" s="1"/>
      <c r="L531" s="1"/>
      <c r="M531" t="e">
        <f>VLOOKUP(L531,propinsi!$A$1:$B$34,2,FALSE)</f>
        <v>#N/A</v>
      </c>
      <c r="O531" t="e">
        <f>VLOOKUP(N531,kecabangan!$A$1:$B$15,2,FALSE)</f>
        <v>#N/A</v>
      </c>
      <c r="Q531" t="e">
        <f>VLOOKUP(P531,kesatuan!$A$1:$B$53,2,FALSE)</f>
        <v>#N/A</v>
      </c>
      <c r="T531" t="e">
        <f>VLOOKUP(S531,kesatuan!$A$1:$B$53,2,FALSE)</f>
        <v>#N/A</v>
      </c>
      <c r="W531" t="e">
        <f>VLOOKUP(V531,kesatuan!$A$1:$B$53,2,FALSE)</f>
        <v>#N/A</v>
      </c>
      <c r="Z531" t="e">
        <f>VLOOKUP(Y531,posisi!$A$1:$B$248,2,)</f>
        <v>#N/A</v>
      </c>
      <c r="AC531" t="e">
        <f>VLOOKUP(AB531,posisi!$A$1:$B$248,2,)</f>
        <v>#N/A</v>
      </c>
    </row>
    <row r="532" spans="1:29" x14ac:dyDescent="0.25">
      <c r="A532" t="str">
        <f t="shared" si="16"/>
        <v>tnix.kandidat_</v>
      </c>
      <c r="E532" t="str">
        <f t="shared" si="17"/>
        <v/>
      </c>
      <c r="K532" s="1"/>
      <c r="L532" s="1"/>
      <c r="M532" t="e">
        <f>VLOOKUP(L532,propinsi!$A$1:$B$34,2,FALSE)</f>
        <v>#N/A</v>
      </c>
      <c r="O532" t="e">
        <f>VLOOKUP(N532,kecabangan!$A$1:$B$15,2,FALSE)</f>
        <v>#N/A</v>
      </c>
      <c r="Q532" t="e">
        <f>VLOOKUP(P532,kesatuan!$A$1:$B$53,2,FALSE)</f>
        <v>#N/A</v>
      </c>
      <c r="T532" t="e">
        <f>VLOOKUP(S532,kesatuan!$A$1:$B$53,2,FALSE)</f>
        <v>#N/A</v>
      </c>
      <c r="W532" t="e">
        <f>VLOOKUP(V532,kesatuan!$A$1:$B$53,2,FALSE)</f>
        <v>#N/A</v>
      </c>
      <c r="Z532" t="e">
        <f>VLOOKUP(Y532,posisi!$A$1:$B$248,2,)</f>
        <v>#N/A</v>
      </c>
      <c r="AC532" t="e">
        <f>VLOOKUP(AB532,posisi!$A$1:$B$248,2,)</f>
        <v>#N/A</v>
      </c>
    </row>
    <row r="533" spans="1:29" x14ac:dyDescent="0.25">
      <c r="A533" t="str">
        <f t="shared" si="16"/>
        <v>tnix.kandidat_</v>
      </c>
      <c r="E533" t="str">
        <f t="shared" si="17"/>
        <v/>
      </c>
      <c r="K533" s="1"/>
      <c r="L533" s="1"/>
      <c r="M533" t="e">
        <f>VLOOKUP(L533,propinsi!$A$1:$B$34,2,FALSE)</f>
        <v>#N/A</v>
      </c>
      <c r="O533" t="e">
        <f>VLOOKUP(N533,kecabangan!$A$1:$B$15,2,FALSE)</f>
        <v>#N/A</v>
      </c>
      <c r="Q533" t="e">
        <f>VLOOKUP(P533,kesatuan!$A$1:$B$53,2,FALSE)</f>
        <v>#N/A</v>
      </c>
      <c r="T533" t="e">
        <f>VLOOKUP(S533,kesatuan!$A$1:$B$53,2,FALSE)</f>
        <v>#N/A</v>
      </c>
      <c r="W533" t="e">
        <f>VLOOKUP(V533,kesatuan!$A$1:$B$53,2,FALSE)</f>
        <v>#N/A</v>
      </c>
      <c r="Z533" t="e">
        <f>VLOOKUP(Y533,posisi!$A$1:$B$248,2,)</f>
        <v>#N/A</v>
      </c>
      <c r="AC533" t="e">
        <f>VLOOKUP(AB533,posisi!$A$1:$B$248,2,)</f>
        <v>#N/A</v>
      </c>
    </row>
    <row r="534" spans="1:29" x14ac:dyDescent="0.25">
      <c r="A534" t="str">
        <f t="shared" si="16"/>
        <v>tnix.kandidat_</v>
      </c>
      <c r="E534" t="str">
        <f t="shared" si="17"/>
        <v/>
      </c>
      <c r="K534" s="1"/>
      <c r="L534" s="1"/>
      <c r="M534" t="e">
        <f>VLOOKUP(L534,propinsi!$A$1:$B$34,2,FALSE)</f>
        <v>#N/A</v>
      </c>
      <c r="O534" t="e">
        <f>VLOOKUP(N534,kecabangan!$A$1:$B$15,2,FALSE)</f>
        <v>#N/A</v>
      </c>
      <c r="Q534" t="e">
        <f>VLOOKUP(P534,kesatuan!$A$1:$B$53,2,FALSE)</f>
        <v>#N/A</v>
      </c>
      <c r="T534" t="e">
        <f>VLOOKUP(S534,kesatuan!$A$1:$B$53,2,FALSE)</f>
        <v>#N/A</v>
      </c>
      <c r="W534" t="e">
        <f>VLOOKUP(V534,kesatuan!$A$1:$B$53,2,FALSE)</f>
        <v>#N/A</v>
      </c>
      <c r="Z534" t="e">
        <f>VLOOKUP(Y534,posisi!$A$1:$B$248,2,)</f>
        <v>#N/A</v>
      </c>
      <c r="AC534" t="e">
        <f>VLOOKUP(AB534,posisi!$A$1:$B$248,2,)</f>
        <v>#N/A</v>
      </c>
    </row>
    <row r="535" spans="1:29" x14ac:dyDescent="0.25">
      <c r="A535" t="str">
        <f t="shared" si="16"/>
        <v>tnix.kandidat_</v>
      </c>
      <c r="E535" t="str">
        <f t="shared" si="17"/>
        <v/>
      </c>
      <c r="K535" s="1"/>
      <c r="L535" s="1"/>
      <c r="M535" t="e">
        <f>VLOOKUP(L535,propinsi!$A$1:$B$34,2,FALSE)</f>
        <v>#N/A</v>
      </c>
      <c r="O535" t="e">
        <f>VLOOKUP(N535,kecabangan!$A$1:$B$15,2,FALSE)</f>
        <v>#N/A</v>
      </c>
      <c r="Q535" t="e">
        <f>VLOOKUP(P535,kesatuan!$A$1:$B$53,2,FALSE)</f>
        <v>#N/A</v>
      </c>
      <c r="T535" t="e">
        <f>VLOOKUP(S535,kesatuan!$A$1:$B$53,2,FALSE)</f>
        <v>#N/A</v>
      </c>
      <c r="W535" t="e">
        <f>VLOOKUP(V535,kesatuan!$A$1:$B$53,2,FALSE)</f>
        <v>#N/A</v>
      </c>
      <c r="Z535" t="e">
        <f>VLOOKUP(Y535,posisi!$A$1:$B$248,2,)</f>
        <v>#N/A</v>
      </c>
      <c r="AC535" t="e">
        <f>VLOOKUP(AB535,posisi!$A$1:$B$248,2,)</f>
        <v>#N/A</v>
      </c>
    </row>
    <row r="536" spans="1:29" x14ac:dyDescent="0.25">
      <c r="A536" t="str">
        <f t="shared" si="16"/>
        <v>tnix.kandidat_</v>
      </c>
      <c r="E536" t="str">
        <f t="shared" si="17"/>
        <v/>
      </c>
      <c r="K536" s="1"/>
      <c r="L536" s="1"/>
      <c r="M536" t="e">
        <f>VLOOKUP(L536,propinsi!$A$1:$B$34,2,FALSE)</f>
        <v>#N/A</v>
      </c>
      <c r="O536" t="e">
        <f>VLOOKUP(N536,kecabangan!$A$1:$B$15,2,FALSE)</f>
        <v>#N/A</v>
      </c>
      <c r="Q536" t="e">
        <f>VLOOKUP(P536,kesatuan!$A$1:$B$53,2,FALSE)</f>
        <v>#N/A</v>
      </c>
      <c r="T536" t="e">
        <f>VLOOKUP(S536,kesatuan!$A$1:$B$53,2,FALSE)</f>
        <v>#N/A</v>
      </c>
      <c r="W536" t="e">
        <f>VLOOKUP(V536,kesatuan!$A$1:$B$53,2,FALSE)</f>
        <v>#N/A</v>
      </c>
      <c r="Z536" t="e">
        <f>VLOOKUP(Y536,posisi!$A$1:$B$248,2,)</f>
        <v>#N/A</v>
      </c>
      <c r="AC536" t="e">
        <f>VLOOKUP(AB536,posisi!$A$1:$B$248,2,)</f>
        <v>#N/A</v>
      </c>
    </row>
    <row r="537" spans="1:29" x14ac:dyDescent="0.25">
      <c r="A537" t="str">
        <f t="shared" si="16"/>
        <v>tnix.kandidat_</v>
      </c>
      <c r="E537" t="str">
        <f t="shared" si="17"/>
        <v/>
      </c>
      <c r="K537" s="1"/>
      <c r="L537" s="1"/>
      <c r="M537" t="e">
        <f>VLOOKUP(L537,propinsi!$A$1:$B$34,2,FALSE)</f>
        <v>#N/A</v>
      </c>
      <c r="O537" t="e">
        <f>VLOOKUP(N537,kecabangan!$A$1:$B$15,2,FALSE)</f>
        <v>#N/A</v>
      </c>
      <c r="Q537" t="e">
        <f>VLOOKUP(P537,kesatuan!$A$1:$B$53,2,FALSE)</f>
        <v>#N/A</v>
      </c>
      <c r="T537" t="e">
        <f>VLOOKUP(S537,kesatuan!$A$1:$B$53,2,FALSE)</f>
        <v>#N/A</v>
      </c>
      <c r="W537" t="e">
        <f>VLOOKUP(V537,kesatuan!$A$1:$B$53,2,FALSE)</f>
        <v>#N/A</v>
      </c>
      <c r="Z537" t="e">
        <f>VLOOKUP(Y537,posisi!$A$1:$B$248,2,)</f>
        <v>#N/A</v>
      </c>
      <c r="AC537" t="e">
        <f>VLOOKUP(AB537,posisi!$A$1:$B$248,2,)</f>
        <v>#N/A</v>
      </c>
    </row>
    <row r="538" spans="1:29" x14ac:dyDescent="0.25">
      <c r="A538" t="str">
        <f t="shared" si="16"/>
        <v>tnix.kandidat_</v>
      </c>
      <c r="E538" t="str">
        <f t="shared" si="17"/>
        <v/>
      </c>
      <c r="K538" s="1"/>
      <c r="L538" s="1"/>
      <c r="M538" t="e">
        <f>VLOOKUP(L538,propinsi!$A$1:$B$34,2,FALSE)</f>
        <v>#N/A</v>
      </c>
      <c r="O538" t="e">
        <f>VLOOKUP(N538,kecabangan!$A$1:$B$15,2,FALSE)</f>
        <v>#N/A</v>
      </c>
      <c r="Q538" t="e">
        <f>VLOOKUP(P538,kesatuan!$A$1:$B$53,2,FALSE)</f>
        <v>#N/A</v>
      </c>
      <c r="T538" t="e">
        <f>VLOOKUP(S538,kesatuan!$A$1:$B$53,2,FALSE)</f>
        <v>#N/A</v>
      </c>
      <c r="W538" t="e">
        <f>VLOOKUP(V538,kesatuan!$A$1:$B$53,2,FALSE)</f>
        <v>#N/A</v>
      </c>
      <c r="Z538" t="e">
        <f>VLOOKUP(Y538,posisi!$A$1:$B$248,2,)</f>
        <v>#N/A</v>
      </c>
      <c r="AC538" t="e">
        <f>VLOOKUP(AB538,posisi!$A$1:$B$248,2,)</f>
        <v>#N/A</v>
      </c>
    </row>
    <row r="539" spans="1:29" x14ac:dyDescent="0.25">
      <c r="A539" t="str">
        <f t="shared" si="16"/>
        <v>tnix.kandidat_</v>
      </c>
      <c r="E539" t="str">
        <f t="shared" si="17"/>
        <v/>
      </c>
      <c r="K539" s="1"/>
      <c r="L539" s="1"/>
      <c r="M539" t="e">
        <f>VLOOKUP(L539,propinsi!$A$1:$B$34,2,FALSE)</f>
        <v>#N/A</v>
      </c>
      <c r="O539" t="e">
        <f>VLOOKUP(N539,kecabangan!$A$1:$B$15,2,FALSE)</f>
        <v>#N/A</v>
      </c>
      <c r="Q539" t="e">
        <f>VLOOKUP(P539,kesatuan!$A$1:$B$53,2,FALSE)</f>
        <v>#N/A</v>
      </c>
      <c r="T539" t="e">
        <f>VLOOKUP(S539,kesatuan!$A$1:$B$53,2,FALSE)</f>
        <v>#N/A</v>
      </c>
      <c r="W539" t="e">
        <f>VLOOKUP(V539,kesatuan!$A$1:$B$53,2,FALSE)</f>
        <v>#N/A</v>
      </c>
      <c r="Z539" t="e">
        <f>VLOOKUP(Y539,posisi!$A$1:$B$248,2,)</f>
        <v>#N/A</v>
      </c>
      <c r="AC539" t="e">
        <f>VLOOKUP(AB539,posisi!$A$1:$B$248,2,)</f>
        <v>#N/A</v>
      </c>
    </row>
    <row r="540" spans="1:29" x14ac:dyDescent="0.25">
      <c r="A540" t="str">
        <f t="shared" si="16"/>
        <v>tnix.kandidat_</v>
      </c>
      <c r="E540" t="str">
        <f t="shared" si="17"/>
        <v/>
      </c>
      <c r="K540" s="1"/>
      <c r="L540" s="1"/>
      <c r="M540" t="e">
        <f>VLOOKUP(L540,propinsi!$A$1:$B$34,2,FALSE)</f>
        <v>#N/A</v>
      </c>
      <c r="O540" t="e">
        <f>VLOOKUP(N540,kecabangan!$A$1:$B$15,2,FALSE)</f>
        <v>#N/A</v>
      </c>
      <c r="Q540" t="e">
        <f>VLOOKUP(P540,kesatuan!$A$1:$B$53,2,FALSE)</f>
        <v>#N/A</v>
      </c>
      <c r="T540" t="e">
        <f>VLOOKUP(S540,kesatuan!$A$1:$B$53,2,FALSE)</f>
        <v>#N/A</v>
      </c>
      <c r="W540" t="e">
        <f>VLOOKUP(V540,kesatuan!$A$1:$B$53,2,FALSE)</f>
        <v>#N/A</v>
      </c>
      <c r="Z540" t="e">
        <f>VLOOKUP(Y540,posisi!$A$1:$B$248,2,)</f>
        <v>#N/A</v>
      </c>
      <c r="AC540" t="e">
        <f>VLOOKUP(AB540,posisi!$A$1:$B$248,2,)</f>
        <v>#N/A</v>
      </c>
    </row>
    <row r="541" spans="1:29" x14ac:dyDescent="0.25">
      <c r="A541" t="str">
        <f t="shared" si="16"/>
        <v>tnix.kandidat_</v>
      </c>
      <c r="E541" t="str">
        <f t="shared" si="17"/>
        <v/>
      </c>
      <c r="K541" s="1"/>
      <c r="L541" s="1"/>
      <c r="M541" t="e">
        <f>VLOOKUP(L541,propinsi!$A$1:$B$34,2,FALSE)</f>
        <v>#N/A</v>
      </c>
      <c r="O541" t="e">
        <f>VLOOKUP(N541,kecabangan!$A$1:$B$15,2,FALSE)</f>
        <v>#N/A</v>
      </c>
      <c r="Q541" t="e">
        <f>VLOOKUP(P541,kesatuan!$A$1:$B$53,2,FALSE)</f>
        <v>#N/A</v>
      </c>
      <c r="T541" t="e">
        <f>VLOOKUP(S541,kesatuan!$A$1:$B$53,2,FALSE)</f>
        <v>#N/A</v>
      </c>
      <c r="W541" t="e">
        <f>VLOOKUP(V541,kesatuan!$A$1:$B$53,2,FALSE)</f>
        <v>#N/A</v>
      </c>
      <c r="Z541" t="e">
        <f>VLOOKUP(Y541,posisi!$A$1:$B$248,2,)</f>
        <v>#N/A</v>
      </c>
      <c r="AC541" t="e">
        <f>VLOOKUP(AB541,posisi!$A$1:$B$248,2,)</f>
        <v>#N/A</v>
      </c>
    </row>
    <row r="542" spans="1:29" x14ac:dyDescent="0.25">
      <c r="A542" t="str">
        <f t="shared" si="16"/>
        <v>tnix.kandidat_</v>
      </c>
      <c r="E542" t="str">
        <f t="shared" si="17"/>
        <v/>
      </c>
      <c r="K542" s="1"/>
      <c r="L542" s="1"/>
      <c r="M542" t="e">
        <f>VLOOKUP(L542,propinsi!$A$1:$B$34,2,FALSE)</f>
        <v>#N/A</v>
      </c>
      <c r="O542" t="e">
        <f>VLOOKUP(N542,kecabangan!$A$1:$B$15,2,FALSE)</f>
        <v>#N/A</v>
      </c>
      <c r="Q542" t="e">
        <f>VLOOKUP(P542,kesatuan!$A$1:$B$53,2,FALSE)</f>
        <v>#N/A</v>
      </c>
      <c r="T542" t="e">
        <f>VLOOKUP(S542,kesatuan!$A$1:$B$53,2,FALSE)</f>
        <v>#N/A</v>
      </c>
      <c r="W542" t="e">
        <f>VLOOKUP(V542,kesatuan!$A$1:$B$53,2,FALSE)</f>
        <v>#N/A</v>
      </c>
      <c r="Z542" t="e">
        <f>VLOOKUP(Y542,posisi!$A$1:$B$248,2,)</f>
        <v>#N/A</v>
      </c>
      <c r="AC542" t="e">
        <f>VLOOKUP(AB542,posisi!$A$1:$B$248,2,)</f>
        <v>#N/A</v>
      </c>
    </row>
    <row r="543" spans="1:29" x14ac:dyDescent="0.25">
      <c r="A543" t="str">
        <f t="shared" si="16"/>
        <v>tnix.kandidat_</v>
      </c>
      <c r="E543" t="str">
        <f t="shared" si="17"/>
        <v/>
      </c>
      <c r="K543" s="1"/>
      <c r="L543" s="1"/>
      <c r="M543" t="e">
        <f>VLOOKUP(L543,propinsi!$A$1:$B$34,2,FALSE)</f>
        <v>#N/A</v>
      </c>
      <c r="O543" t="e">
        <f>VLOOKUP(N543,kecabangan!$A$1:$B$15,2,FALSE)</f>
        <v>#N/A</v>
      </c>
      <c r="Q543" t="e">
        <f>VLOOKUP(P543,kesatuan!$A$1:$B$53,2,FALSE)</f>
        <v>#N/A</v>
      </c>
      <c r="T543" t="e">
        <f>VLOOKUP(S543,kesatuan!$A$1:$B$53,2,FALSE)</f>
        <v>#N/A</v>
      </c>
      <c r="W543" t="e">
        <f>VLOOKUP(V543,kesatuan!$A$1:$B$53,2,FALSE)</f>
        <v>#N/A</v>
      </c>
      <c r="Z543" t="e">
        <f>VLOOKUP(Y543,posisi!$A$1:$B$248,2,)</f>
        <v>#N/A</v>
      </c>
      <c r="AC543" t="e">
        <f>VLOOKUP(AB543,posisi!$A$1:$B$248,2,)</f>
        <v>#N/A</v>
      </c>
    </row>
    <row r="544" spans="1:29" x14ac:dyDescent="0.25">
      <c r="A544" t="str">
        <f t="shared" si="16"/>
        <v>tnix.kandidat_</v>
      </c>
      <c r="E544" t="str">
        <f t="shared" si="17"/>
        <v/>
      </c>
      <c r="K544" s="1"/>
      <c r="L544" s="1"/>
      <c r="M544" t="e">
        <f>VLOOKUP(L544,propinsi!$A$1:$B$34,2,FALSE)</f>
        <v>#N/A</v>
      </c>
      <c r="O544" t="e">
        <f>VLOOKUP(N544,kecabangan!$A$1:$B$15,2,FALSE)</f>
        <v>#N/A</v>
      </c>
      <c r="Q544" t="e">
        <f>VLOOKUP(P544,kesatuan!$A$1:$B$53,2,FALSE)</f>
        <v>#N/A</v>
      </c>
      <c r="T544" t="e">
        <f>VLOOKUP(S544,kesatuan!$A$1:$B$53,2,FALSE)</f>
        <v>#N/A</v>
      </c>
      <c r="W544" t="e">
        <f>VLOOKUP(V544,kesatuan!$A$1:$B$53,2,FALSE)</f>
        <v>#N/A</v>
      </c>
      <c r="Z544" t="e">
        <f>VLOOKUP(Y544,posisi!$A$1:$B$248,2,)</f>
        <v>#N/A</v>
      </c>
      <c r="AC544" t="e">
        <f>VLOOKUP(AB544,posisi!$A$1:$B$248,2,)</f>
        <v>#N/A</v>
      </c>
    </row>
    <row r="545" spans="1:29" x14ac:dyDescent="0.25">
      <c r="A545" t="str">
        <f t="shared" si="16"/>
        <v>tnix.kandidat_</v>
      </c>
      <c r="E545" t="str">
        <f t="shared" si="17"/>
        <v/>
      </c>
      <c r="K545" s="1"/>
      <c r="L545" s="1"/>
      <c r="M545" t="e">
        <f>VLOOKUP(L545,propinsi!$A$1:$B$34,2,FALSE)</f>
        <v>#N/A</v>
      </c>
      <c r="O545" t="e">
        <f>VLOOKUP(N545,kecabangan!$A$1:$B$15,2,FALSE)</f>
        <v>#N/A</v>
      </c>
      <c r="Q545" t="e">
        <f>VLOOKUP(P545,kesatuan!$A$1:$B$53,2,FALSE)</f>
        <v>#N/A</v>
      </c>
      <c r="T545" t="e">
        <f>VLOOKUP(S545,kesatuan!$A$1:$B$53,2,FALSE)</f>
        <v>#N/A</v>
      </c>
      <c r="W545" t="e">
        <f>VLOOKUP(V545,kesatuan!$A$1:$B$53,2,FALSE)</f>
        <v>#N/A</v>
      </c>
      <c r="Z545" t="e">
        <f>VLOOKUP(Y545,posisi!$A$1:$B$248,2,)</f>
        <v>#N/A</v>
      </c>
      <c r="AC545" t="e">
        <f>VLOOKUP(AB545,posisi!$A$1:$B$248,2,)</f>
        <v>#N/A</v>
      </c>
    </row>
    <row r="546" spans="1:29" x14ac:dyDescent="0.25">
      <c r="A546" t="str">
        <f t="shared" si="16"/>
        <v>tnix.kandidat_</v>
      </c>
      <c r="E546" t="str">
        <f t="shared" si="17"/>
        <v/>
      </c>
      <c r="K546" s="1"/>
      <c r="L546" s="1"/>
      <c r="M546" t="e">
        <f>VLOOKUP(L546,propinsi!$A$1:$B$34,2,FALSE)</f>
        <v>#N/A</v>
      </c>
      <c r="O546" t="e">
        <f>VLOOKUP(N546,kecabangan!$A$1:$B$15,2,FALSE)</f>
        <v>#N/A</v>
      </c>
      <c r="Q546" t="e">
        <f>VLOOKUP(P546,kesatuan!$A$1:$B$53,2,FALSE)</f>
        <v>#N/A</v>
      </c>
      <c r="T546" t="e">
        <f>VLOOKUP(S546,kesatuan!$A$1:$B$53,2,FALSE)</f>
        <v>#N/A</v>
      </c>
      <c r="W546" t="e">
        <f>VLOOKUP(V546,kesatuan!$A$1:$B$53,2,FALSE)</f>
        <v>#N/A</v>
      </c>
      <c r="Z546" t="e">
        <f>VLOOKUP(Y546,posisi!$A$1:$B$248,2,)</f>
        <v>#N/A</v>
      </c>
      <c r="AC546" t="e">
        <f>VLOOKUP(AB546,posisi!$A$1:$B$248,2,)</f>
        <v>#N/A</v>
      </c>
    </row>
    <row r="547" spans="1:29" x14ac:dyDescent="0.25">
      <c r="A547" t="str">
        <f t="shared" si="16"/>
        <v>tnix.kandidat_</v>
      </c>
      <c r="E547" t="str">
        <f t="shared" si="17"/>
        <v/>
      </c>
      <c r="K547" s="1"/>
      <c r="L547" s="1"/>
      <c r="M547" t="e">
        <f>VLOOKUP(L547,propinsi!$A$1:$B$34,2,FALSE)</f>
        <v>#N/A</v>
      </c>
      <c r="O547" t="e">
        <f>VLOOKUP(N547,kecabangan!$A$1:$B$15,2,FALSE)</f>
        <v>#N/A</v>
      </c>
      <c r="Q547" t="e">
        <f>VLOOKUP(P547,kesatuan!$A$1:$B$53,2,FALSE)</f>
        <v>#N/A</v>
      </c>
      <c r="T547" t="e">
        <f>VLOOKUP(S547,kesatuan!$A$1:$B$53,2,FALSE)</f>
        <v>#N/A</v>
      </c>
      <c r="W547" t="e">
        <f>VLOOKUP(V547,kesatuan!$A$1:$B$53,2,FALSE)</f>
        <v>#N/A</v>
      </c>
      <c r="Z547" t="e">
        <f>VLOOKUP(Y547,posisi!$A$1:$B$248,2,)</f>
        <v>#N/A</v>
      </c>
      <c r="AC547" t="e">
        <f>VLOOKUP(AB547,posisi!$A$1:$B$248,2,)</f>
        <v>#N/A</v>
      </c>
    </row>
    <row r="548" spans="1:29" x14ac:dyDescent="0.25">
      <c r="A548" t="str">
        <f t="shared" si="16"/>
        <v>tnix.kandidat_</v>
      </c>
      <c r="E548" t="str">
        <f t="shared" si="17"/>
        <v/>
      </c>
      <c r="K548" s="1"/>
      <c r="L548" s="1"/>
      <c r="M548" t="e">
        <f>VLOOKUP(L548,propinsi!$A$1:$B$34,2,FALSE)</f>
        <v>#N/A</v>
      </c>
      <c r="O548" t="e">
        <f>VLOOKUP(N548,kecabangan!$A$1:$B$15,2,FALSE)</f>
        <v>#N/A</v>
      </c>
      <c r="Q548" t="e">
        <f>VLOOKUP(P548,kesatuan!$A$1:$B$53,2,FALSE)</f>
        <v>#N/A</v>
      </c>
      <c r="T548" t="e">
        <f>VLOOKUP(S548,kesatuan!$A$1:$B$53,2,FALSE)</f>
        <v>#N/A</v>
      </c>
      <c r="W548" t="e">
        <f>VLOOKUP(V548,kesatuan!$A$1:$B$53,2,FALSE)</f>
        <v>#N/A</v>
      </c>
      <c r="Z548" t="e">
        <f>VLOOKUP(Y548,posisi!$A$1:$B$248,2,)</f>
        <v>#N/A</v>
      </c>
      <c r="AC548" t="e">
        <f>VLOOKUP(AB548,posisi!$A$1:$B$248,2,)</f>
        <v>#N/A</v>
      </c>
    </row>
    <row r="549" spans="1:29" x14ac:dyDescent="0.25">
      <c r="A549" t="str">
        <f t="shared" si="16"/>
        <v>tnix.kandidat_</v>
      </c>
      <c r="E549" t="str">
        <f t="shared" si="17"/>
        <v/>
      </c>
      <c r="K549" s="1"/>
      <c r="L549" s="1"/>
      <c r="M549" t="e">
        <f>VLOOKUP(L549,propinsi!$A$1:$B$34,2,FALSE)</f>
        <v>#N/A</v>
      </c>
      <c r="O549" t="e">
        <f>VLOOKUP(N549,kecabangan!$A$1:$B$15,2,FALSE)</f>
        <v>#N/A</v>
      </c>
      <c r="Q549" t="e">
        <f>VLOOKUP(P549,kesatuan!$A$1:$B$53,2,FALSE)</f>
        <v>#N/A</v>
      </c>
      <c r="T549" t="e">
        <f>VLOOKUP(S549,kesatuan!$A$1:$B$53,2,FALSE)</f>
        <v>#N/A</v>
      </c>
      <c r="W549" t="e">
        <f>VLOOKUP(V549,kesatuan!$A$1:$B$53,2,FALSE)</f>
        <v>#N/A</v>
      </c>
      <c r="Z549" t="e">
        <f>VLOOKUP(Y549,posisi!$A$1:$B$248,2,)</f>
        <v>#N/A</v>
      </c>
      <c r="AC549" t="e">
        <f>VLOOKUP(AB549,posisi!$A$1:$B$248,2,)</f>
        <v>#N/A</v>
      </c>
    </row>
    <row r="550" spans="1:29" x14ac:dyDescent="0.25">
      <c r="A550" t="str">
        <f t="shared" si="16"/>
        <v>tnix.kandidat_</v>
      </c>
      <c r="E550" t="str">
        <f t="shared" si="17"/>
        <v/>
      </c>
      <c r="K550" s="1"/>
      <c r="L550" s="1"/>
      <c r="M550" t="e">
        <f>VLOOKUP(L550,propinsi!$A$1:$B$34,2,FALSE)</f>
        <v>#N/A</v>
      </c>
      <c r="O550" t="e">
        <f>VLOOKUP(N550,kecabangan!$A$1:$B$15,2,FALSE)</f>
        <v>#N/A</v>
      </c>
      <c r="Q550" t="e">
        <f>VLOOKUP(P550,kesatuan!$A$1:$B$53,2,FALSE)</f>
        <v>#N/A</v>
      </c>
      <c r="T550" t="e">
        <f>VLOOKUP(S550,kesatuan!$A$1:$B$53,2,FALSE)</f>
        <v>#N/A</v>
      </c>
      <c r="W550" t="e">
        <f>VLOOKUP(V550,kesatuan!$A$1:$B$53,2,FALSE)</f>
        <v>#N/A</v>
      </c>
      <c r="Z550" t="e">
        <f>VLOOKUP(Y550,posisi!$A$1:$B$248,2,)</f>
        <v>#N/A</v>
      </c>
      <c r="AC550" t="e">
        <f>VLOOKUP(AB550,posisi!$A$1:$B$248,2,)</f>
        <v>#N/A</v>
      </c>
    </row>
    <row r="551" spans="1:29" x14ac:dyDescent="0.25">
      <c r="A551" t="str">
        <f t="shared" si="16"/>
        <v>tnix.kandidat_</v>
      </c>
      <c r="E551" t="str">
        <f t="shared" si="17"/>
        <v/>
      </c>
      <c r="K551" s="1"/>
      <c r="L551" s="1"/>
      <c r="M551" t="e">
        <f>VLOOKUP(L551,propinsi!$A$1:$B$34,2,FALSE)</f>
        <v>#N/A</v>
      </c>
      <c r="O551" t="e">
        <f>VLOOKUP(N551,kecabangan!$A$1:$B$15,2,FALSE)</f>
        <v>#N/A</v>
      </c>
      <c r="Q551" t="e">
        <f>VLOOKUP(P551,kesatuan!$A$1:$B$53,2,FALSE)</f>
        <v>#N/A</v>
      </c>
      <c r="T551" t="e">
        <f>VLOOKUP(S551,kesatuan!$A$1:$B$53,2,FALSE)</f>
        <v>#N/A</v>
      </c>
      <c r="W551" t="e">
        <f>VLOOKUP(V551,kesatuan!$A$1:$B$53,2,FALSE)</f>
        <v>#N/A</v>
      </c>
      <c r="Z551" t="e">
        <f>VLOOKUP(Y551,posisi!$A$1:$B$248,2,)</f>
        <v>#N/A</v>
      </c>
      <c r="AC551" t="e">
        <f>VLOOKUP(AB551,posisi!$A$1:$B$248,2,)</f>
        <v>#N/A</v>
      </c>
    </row>
    <row r="552" spans="1:29" x14ac:dyDescent="0.25">
      <c r="A552" t="str">
        <f t="shared" si="16"/>
        <v>tnix.kandidat_</v>
      </c>
      <c r="E552" t="str">
        <f t="shared" si="17"/>
        <v/>
      </c>
      <c r="K552" s="1"/>
      <c r="L552" s="1"/>
      <c r="M552" t="e">
        <f>VLOOKUP(L552,propinsi!$A$1:$B$34,2,FALSE)</f>
        <v>#N/A</v>
      </c>
      <c r="O552" t="e">
        <f>VLOOKUP(N552,kecabangan!$A$1:$B$15,2,FALSE)</f>
        <v>#N/A</v>
      </c>
      <c r="Q552" t="e">
        <f>VLOOKUP(P552,kesatuan!$A$1:$B$53,2,FALSE)</f>
        <v>#N/A</v>
      </c>
      <c r="T552" t="e">
        <f>VLOOKUP(S552,kesatuan!$A$1:$B$53,2,FALSE)</f>
        <v>#N/A</v>
      </c>
      <c r="W552" t="e">
        <f>VLOOKUP(V552,kesatuan!$A$1:$B$53,2,FALSE)</f>
        <v>#N/A</v>
      </c>
      <c r="Z552" t="e">
        <f>VLOOKUP(Y552,posisi!$A$1:$B$248,2,)</f>
        <v>#N/A</v>
      </c>
      <c r="AC552" t="e">
        <f>VLOOKUP(AB552,posisi!$A$1:$B$248,2,)</f>
        <v>#N/A</v>
      </c>
    </row>
    <row r="553" spans="1:29" x14ac:dyDescent="0.25">
      <c r="A553" t="str">
        <f t="shared" si="16"/>
        <v>tnix.kandidat_</v>
      </c>
      <c r="E553" t="str">
        <f t="shared" si="17"/>
        <v/>
      </c>
      <c r="K553" s="1"/>
      <c r="L553" s="1"/>
      <c r="M553" t="e">
        <f>VLOOKUP(L553,propinsi!$A$1:$B$34,2,FALSE)</f>
        <v>#N/A</v>
      </c>
      <c r="O553" t="e">
        <f>VLOOKUP(N553,kecabangan!$A$1:$B$15,2,FALSE)</f>
        <v>#N/A</v>
      </c>
      <c r="Q553" t="e">
        <f>VLOOKUP(P553,kesatuan!$A$1:$B$53,2,FALSE)</f>
        <v>#N/A</v>
      </c>
      <c r="T553" t="e">
        <f>VLOOKUP(S553,kesatuan!$A$1:$B$53,2,FALSE)</f>
        <v>#N/A</v>
      </c>
      <c r="W553" t="e">
        <f>VLOOKUP(V553,kesatuan!$A$1:$B$53,2,FALSE)</f>
        <v>#N/A</v>
      </c>
      <c r="Z553" t="e">
        <f>VLOOKUP(Y553,posisi!$A$1:$B$248,2,)</f>
        <v>#N/A</v>
      </c>
      <c r="AC553" t="e">
        <f>VLOOKUP(AB553,posisi!$A$1:$B$248,2,)</f>
        <v>#N/A</v>
      </c>
    </row>
    <row r="554" spans="1:29" x14ac:dyDescent="0.25">
      <c r="A554" t="str">
        <f t="shared" si="16"/>
        <v>tnix.kandidat_</v>
      </c>
      <c r="E554" t="str">
        <f t="shared" si="17"/>
        <v/>
      </c>
      <c r="K554" s="1"/>
      <c r="L554" s="1"/>
      <c r="M554" t="e">
        <f>VLOOKUP(L554,propinsi!$A$1:$B$34,2,FALSE)</f>
        <v>#N/A</v>
      </c>
      <c r="O554" t="e">
        <f>VLOOKUP(N554,kecabangan!$A$1:$B$15,2,FALSE)</f>
        <v>#N/A</v>
      </c>
      <c r="Q554" t="e">
        <f>VLOOKUP(P554,kesatuan!$A$1:$B$53,2,FALSE)</f>
        <v>#N/A</v>
      </c>
      <c r="T554" t="e">
        <f>VLOOKUP(S554,kesatuan!$A$1:$B$53,2,FALSE)</f>
        <v>#N/A</v>
      </c>
      <c r="W554" t="e">
        <f>VLOOKUP(V554,kesatuan!$A$1:$B$53,2,FALSE)</f>
        <v>#N/A</v>
      </c>
      <c r="Z554" t="e">
        <f>VLOOKUP(Y554,posisi!$A$1:$B$248,2,)</f>
        <v>#N/A</v>
      </c>
      <c r="AC554" t="e">
        <f>VLOOKUP(AB554,posisi!$A$1:$B$248,2,)</f>
        <v>#N/A</v>
      </c>
    </row>
    <row r="555" spans="1:29" x14ac:dyDescent="0.25">
      <c r="A555" t="str">
        <f t="shared" si="16"/>
        <v>tnix.kandidat_</v>
      </c>
      <c r="E555" t="str">
        <f t="shared" si="17"/>
        <v/>
      </c>
      <c r="K555" s="1"/>
      <c r="L555" s="1"/>
      <c r="M555" t="e">
        <f>VLOOKUP(L555,propinsi!$A$1:$B$34,2,FALSE)</f>
        <v>#N/A</v>
      </c>
      <c r="O555" t="e">
        <f>VLOOKUP(N555,kecabangan!$A$1:$B$15,2,FALSE)</f>
        <v>#N/A</v>
      </c>
      <c r="Q555" t="e">
        <f>VLOOKUP(P555,kesatuan!$A$1:$B$53,2,FALSE)</f>
        <v>#N/A</v>
      </c>
      <c r="T555" t="e">
        <f>VLOOKUP(S555,kesatuan!$A$1:$B$53,2,FALSE)</f>
        <v>#N/A</v>
      </c>
      <c r="W555" t="e">
        <f>VLOOKUP(V555,kesatuan!$A$1:$B$53,2,FALSE)</f>
        <v>#N/A</v>
      </c>
      <c r="Z555" t="e">
        <f>VLOOKUP(Y555,posisi!$A$1:$B$248,2,)</f>
        <v>#N/A</v>
      </c>
      <c r="AC555" t="e">
        <f>VLOOKUP(AB555,posisi!$A$1:$B$248,2,)</f>
        <v>#N/A</v>
      </c>
    </row>
    <row r="556" spans="1:29" x14ac:dyDescent="0.25">
      <c r="A556" t="str">
        <f t="shared" si="16"/>
        <v>tnix.kandidat_</v>
      </c>
      <c r="E556" t="str">
        <f t="shared" si="17"/>
        <v/>
      </c>
      <c r="K556" s="1"/>
      <c r="L556" s="1"/>
      <c r="M556" t="e">
        <f>VLOOKUP(L556,propinsi!$A$1:$B$34,2,FALSE)</f>
        <v>#N/A</v>
      </c>
      <c r="O556" t="e">
        <f>VLOOKUP(N556,kecabangan!$A$1:$B$15,2,FALSE)</f>
        <v>#N/A</v>
      </c>
      <c r="Q556" t="e">
        <f>VLOOKUP(P556,kesatuan!$A$1:$B$53,2,FALSE)</f>
        <v>#N/A</v>
      </c>
      <c r="T556" t="e">
        <f>VLOOKUP(S556,kesatuan!$A$1:$B$53,2,FALSE)</f>
        <v>#N/A</v>
      </c>
      <c r="W556" t="e">
        <f>VLOOKUP(V556,kesatuan!$A$1:$B$53,2,FALSE)</f>
        <v>#N/A</v>
      </c>
      <c r="Z556" t="e">
        <f>VLOOKUP(Y556,posisi!$A$1:$B$248,2,)</f>
        <v>#N/A</v>
      </c>
      <c r="AC556" t="e">
        <f>VLOOKUP(AB556,posisi!$A$1:$B$248,2,)</f>
        <v>#N/A</v>
      </c>
    </row>
    <row r="557" spans="1:29" x14ac:dyDescent="0.25">
      <c r="A557" t="str">
        <f t="shared" si="16"/>
        <v>tnix.kandidat_</v>
      </c>
      <c r="E557" t="str">
        <f t="shared" si="17"/>
        <v/>
      </c>
      <c r="K557" s="1"/>
      <c r="L557" s="1"/>
      <c r="M557" t="e">
        <f>VLOOKUP(L557,propinsi!$A$1:$B$34,2,FALSE)</f>
        <v>#N/A</v>
      </c>
      <c r="O557" t="e">
        <f>VLOOKUP(N557,kecabangan!$A$1:$B$15,2,FALSE)</f>
        <v>#N/A</v>
      </c>
      <c r="Q557" t="e">
        <f>VLOOKUP(P557,kesatuan!$A$1:$B$53,2,FALSE)</f>
        <v>#N/A</v>
      </c>
      <c r="T557" t="e">
        <f>VLOOKUP(S557,kesatuan!$A$1:$B$53,2,FALSE)</f>
        <v>#N/A</v>
      </c>
      <c r="W557" t="e">
        <f>VLOOKUP(V557,kesatuan!$A$1:$B$53,2,FALSE)</f>
        <v>#N/A</v>
      </c>
      <c r="Z557" t="e">
        <f>VLOOKUP(Y557,posisi!$A$1:$B$248,2,)</f>
        <v>#N/A</v>
      </c>
      <c r="AC557" t="e">
        <f>VLOOKUP(AB557,posisi!$A$1:$B$248,2,)</f>
        <v>#N/A</v>
      </c>
    </row>
    <row r="558" spans="1:29" x14ac:dyDescent="0.25">
      <c r="A558" t="str">
        <f t="shared" si="16"/>
        <v>tnix.kandidat_</v>
      </c>
      <c r="E558" t="str">
        <f t="shared" si="17"/>
        <v/>
      </c>
      <c r="K558" s="1"/>
      <c r="L558" s="1"/>
      <c r="M558" t="e">
        <f>VLOOKUP(L558,propinsi!$A$1:$B$34,2,FALSE)</f>
        <v>#N/A</v>
      </c>
      <c r="O558" t="e">
        <f>VLOOKUP(N558,kecabangan!$A$1:$B$15,2,FALSE)</f>
        <v>#N/A</v>
      </c>
      <c r="Q558" t="e">
        <f>VLOOKUP(P558,kesatuan!$A$1:$B$53,2,FALSE)</f>
        <v>#N/A</v>
      </c>
      <c r="T558" t="e">
        <f>VLOOKUP(S558,kesatuan!$A$1:$B$53,2,FALSE)</f>
        <v>#N/A</v>
      </c>
      <c r="W558" t="e">
        <f>VLOOKUP(V558,kesatuan!$A$1:$B$53,2,FALSE)</f>
        <v>#N/A</v>
      </c>
      <c r="Z558" t="e">
        <f>VLOOKUP(Y558,posisi!$A$1:$B$248,2,)</f>
        <v>#N/A</v>
      </c>
      <c r="AC558" t="e">
        <f>VLOOKUP(AB558,posisi!$A$1:$B$248,2,)</f>
        <v>#N/A</v>
      </c>
    </row>
    <row r="559" spans="1:29" x14ac:dyDescent="0.25">
      <c r="A559" t="str">
        <f t="shared" si="16"/>
        <v>tnix.kandidat_</v>
      </c>
      <c r="E559" t="str">
        <f t="shared" si="17"/>
        <v/>
      </c>
      <c r="K559" s="1"/>
      <c r="L559" s="1"/>
      <c r="M559" t="e">
        <f>VLOOKUP(L559,propinsi!$A$1:$B$34,2,FALSE)</f>
        <v>#N/A</v>
      </c>
      <c r="O559" t="e">
        <f>VLOOKUP(N559,kecabangan!$A$1:$B$15,2,FALSE)</f>
        <v>#N/A</v>
      </c>
      <c r="Q559" t="e">
        <f>VLOOKUP(P559,kesatuan!$A$1:$B$53,2,FALSE)</f>
        <v>#N/A</v>
      </c>
      <c r="T559" t="e">
        <f>VLOOKUP(S559,kesatuan!$A$1:$B$53,2,FALSE)</f>
        <v>#N/A</v>
      </c>
      <c r="W559" t="e">
        <f>VLOOKUP(V559,kesatuan!$A$1:$B$53,2,FALSE)</f>
        <v>#N/A</v>
      </c>
      <c r="Z559" t="e">
        <f>VLOOKUP(Y559,posisi!$A$1:$B$248,2,)</f>
        <v>#N/A</v>
      </c>
      <c r="AC559" t="e">
        <f>VLOOKUP(AB559,posisi!$A$1:$B$248,2,)</f>
        <v>#N/A</v>
      </c>
    </row>
    <row r="560" spans="1:29" x14ac:dyDescent="0.25">
      <c r="A560" t="str">
        <f t="shared" si="16"/>
        <v>tnix.kandidat_</v>
      </c>
      <c r="E560" t="str">
        <f t="shared" si="17"/>
        <v/>
      </c>
      <c r="K560" s="1"/>
      <c r="L560" s="1"/>
      <c r="M560" t="e">
        <f>VLOOKUP(L560,propinsi!$A$1:$B$34,2,FALSE)</f>
        <v>#N/A</v>
      </c>
      <c r="O560" t="e">
        <f>VLOOKUP(N560,kecabangan!$A$1:$B$15,2,FALSE)</f>
        <v>#N/A</v>
      </c>
      <c r="Q560" t="e">
        <f>VLOOKUP(P560,kesatuan!$A$1:$B$53,2,FALSE)</f>
        <v>#N/A</v>
      </c>
      <c r="T560" t="e">
        <f>VLOOKUP(S560,kesatuan!$A$1:$B$53,2,FALSE)</f>
        <v>#N/A</v>
      </c>
      <c r="W560" t="e">
        <f>VLOOKUP(V560,kesatuan!$A$1:$B$53,2,FALSE)</f>
        <v>#N/A</v>
      </c>
      <c r="Z560" t="e">
        <f>VLOOKUP(Y560,posisi!$A$1:$B$248,2,)</f>
        <v>#N/A</v>
      </c>
      <c r="AC560" t="e">
        <f>VLOOKUP(AB560,posisi!$A$1:$B$248,2,)</f>
        <v>#N/A</v>
      </c>
    </row>
    <row r="561" spans="1:29" x14ac:dyDescent="0.25">
      <c r="A561" t="str">
        <f t="shared" si="16"/>
        <v>tnix.kandidat_</v>
      </c>
      <c r="E561" t="str">
        <f t="shared" si="17"/>
        <v/>
      </c>
      <c r="K561" s="1"/>
      <c r="L561" s="1"/>
      <c r="M561" t="e">
        <f>VLOOKUP(L561,propinsi!$A$1:$B$34,2,FALSE)</f>
        <v>#N/A</v>
      </c>
      <c r="O561" t="e">
        <f>VLOOKUP(N561,kecabangan!$A$1:$B$15,2,FALSE)</f>
        <v>#N/A</v>
      </c>
      <c r="Q561" t="e">
        <f>VLOOKUP(P561,kesatuan!$A$1:$B$53,2,FALSE)</f>
        <v>#N/A</v>
      </c>
      <c r="T561" t="e">
        <f>VLOOKUP(S561,kesatuan!$A$1:$B$53,2,FALSE)</f>
        <v>#N/A</v>
      </c>
      <c r="W561" t="e">
        <f>VLOOKUP(V561,kesatuan!$A$1:$B$53,2,FALSE)</f>
        <v>#N/A</v>
      </c>
      <c r="Z561" t="e">
        <f>VLOOKUP(Y561,posisi!$A$1:$B$248,2,)</f>
        <v>#N/A</v>
      </c>
      <c r="AC561" t="e">
        <f>VLOOKUP(AB561,posisi!$A$1:$B$248,2,)</f>
        <v>#N/A</v>
      </c>
    </row>
    <row r="562" spans="1:29" x14ac:dyDescent="0.25">
      <c r="A562" t="str">
        <f t="shared" si="16"/>
        <v>tnix.kandidat_</v>
      </c>
      <c r="E562" t="str">
        <f t="shared" si="17"/>
        <v/>
      </c>
      <c r="K562" s="1"/>
      <c r="L562" s="1"/>
      <c r="M562" t="e">
        <f>VLOOKUP(L562,propinsi!$A$1:$B$34,2,FALSE)</f>
        <v>#N/A</v>
      </c>
      <c r="O562" t="e">
        <f>VLOOKUP(N562,kecabangan!$A$1:$B$15,2,FALSE)</f>
        <v>#N/A</v>
      </c>
      <c r="Q562" t="e">
        <f>VLOOKUP(P562,kesatuan!$A$1:$B$53,2,FALSE)</f>
        <v>#N/A</v>
      </c>
      <c r="T562" t="e">
        <f>VLOOKUP(S562,kesatuan!$A$1:$B$53,2,FALSE)</f>
        <v>#N/A</v>
      </c>
      <c r="W562" t="e">
        <f>VLOOKUP(V562,kesatuan!$A$1:$B$53,2,FALSE)</f>
        <v>#N/A</v>
      </c>
      <c r="Z562" t="e">
        <f>VLOOKUP(Y562,posisi!$A$1:$B$248,2,)</f>
        <v>#N/A</v>
      </c>
      <c r="AC562" t="e">
        <f>VLOOKUP(AB562,posisi!$A$1:$B$248,2,)</f>
        <v>#N/A</v>
      </c>
    </row>
    <row r="563" spans="1:29" x14ac:dyDescent="0.25">
      <c r="A563" t="str">
        <f t="shared" si="16"/>
        <v>tnix.kandidat_</v>
      </c>
      <c r="E563" t="str">
        <f t="shared" si="17"/>
        <v/>
      </c>
      <c r="K563" s="1"/>
      <c r="L563" s="1"/>
      <c r="M563" t="e">
        <f>VLOOKUP(L563,propinsi!$A$1:$B$34,2,FALSE)</f>
        <v>#N/A</v>
      </c>
      <c r="O563" t="e">
        <f>VLOOKUP(N563,kecabangan!$A$1:$B$15,2,FALSE)</f>
        <v>#N/A</v>
      </c>
      <c r="Q563" t="e">
        <f>VLOOKUP(P563,kesatuan!$A$1:$B$53,2,FALSE)</f>
        <v>#N/A</v>
      </c>
      <c r="T563" t="e">
        <f>VLOOKUP(S563,kesatuan!$A$1:$B$53,2,FALSE)</f>
        <v>#N/A</v>
      </c>
      <c r="W563" t="e">
        <f>VLOOKUP(V563,kesatuan!$A$1:$B$53,2,FALSE)</f>
        <v>#N/A</v>
      </c>
      <c r="Z563" t="e">
        <f>VLOOKUP(Y563,posisi!$A$1:$B$248,2,)</f>
        <v>#N/A</v>
      </c>
      <c r="AC563" t="e">
        <f>VLOOKUP(AB563,posisi!$A$1:$B$248,2,)</f>
        <v>#N/A</v>
      </c>
    </row>
    <row r="564" spans="1:29" x14ac:dyDescent="0.25">
      <c r="A564" t="str">
        <f t="shared" si="16"/>
        <v>tnix.kandidat_</v>
      </c>
      <c r="E564" t="str">
        <f t="shared" si="17"/>
        <v/>
      </c>
      <c r="K564" s="1"/>
      <c r="L564" s="1"/>
      <c r="M564" t="e">
        <f>VLOOKUP(L564,propinsi!$A$1:$B$34,2,FALSE)</f>
        <v>#N/A</v>
      </c>
      <c r="O564" t="e">
        <f>VLOOKUP(N564,kecabangan!$A$1:$B$15,2,FALSE)</f>
        <v>#N/A</v>
      </c>
      <c r="Q564" t="e">
        <f>VLOOKUP(P564,kesatuan!$A$1:$B$53,2,FALSE)</f>
        <v>#N/A</v>
      </c>
      <c r="T564" t="e">
        <f>VLOOKUP(S564,kesatuan!$A$1:$B$53,2,FALSE)</f>
        <v>#N/A</v>
      </c>
      <c r="W564" t="e">
        <f>VLOOKUP(V564,kesatuan!$A$1:$B$53,2,FALSE)</f>
        <v>#N/A</v>
      </c>
      <c r="Z564" t="e">
        <f>VLOOKUP(Y564,posisi!$A$1:$B$248,2,)</f>
        <v>#N/A</v>
      </c>
      <c r="AC564" t="e">
        <f>VLOOKUP(AB564,posisi!$A$1:$B$248,2,)</f>
        <v>#N/A</v>
      </c>
    </row>
    <row r="565" spans="1:29" x14ac:dyDescent="0.25">
      <c r="A565" t="str">
        <f t="shared" si="16"/>
        <v>tnix.kandidat_</v>
      </c>
      <c r="E565" t="str">
        <f t="shared" si="17"/>
        <v/>
      </c>
      <c r="K565" s="1"/>
      <c r="L565" s="1"/>
      <c r="M565" t="e">
        <f>VLOOKUP(L565,propinsi!$A$1:$B$34,2,FALSE)</f>
        <v>#N/A</v>
      </c>
      <c r="O565" t="e">
        <f>VLOOKUP(N565,kecabangan!$A$1:$B$15,2,FALSE)</f>
        <v>#N/A</v>
      </c>
      <c r="Q565" t="e">
        <f>VLOOKUP(P565,kesatuan!$A$1:$B$53,2,FALSE)</f>
        <v>#N/A</v>
      </c>
      <c r="T565" t="e">
        <f>VLOOKUP(S565,kesatuan!$A$1:$B$53,2,FALSE)</f>
        <v>#N/A</v>
      </c>
      <c r="W565" t="e">
        <f>VLOOKUP(V565,kesatuan!$A$1:$B$53,2,FALSE)</f>
        <v>#N/A</v>
      </c>
      <c r="Z565" t="e">
        <f>VLOOKUP(Y565,posisi!$A$1:$B$248,2,)</f>
        <v>#N/A</v>
      </c>
      <c r="AC565" t="e">
        <f>VLOOKUP(AB565,posisi!$A$1:$B$248,2,)</f>
        <v>#N/A</v>
      </c>
    </row>
    <row r="566" spans="1:29" x14ac:dyDescent="0.25">
      <c r="A566" t="str">
        <f t="shared" si="16"/>
        <v>tnix.kandidat_</v>
      </c>
      <c r="E566" t="str">
        <f t="shared" si="17"/>
        <v/>
      </c>
      <c r="K566" s="1"/>
      <c r="L566" s="1"/>
      <c r="M566" t="e">
        <f>VLOOKUP(L566,propinsi!$A$1:$B$34,2,FALSE)</f>
        <v>#N/A</v>
      </c>
      <c r="O566" t="e">
        <f>VLOOKUP(N566,kecabangan!$A$1:$B$15,2,FALSE)</f>
        <v>#N/A</v>
      </c>
      <c r="Q566" t="e">
        <f>VLOOKUP(P566,kesatuan!$A$1:$B$53,2,FALSE)</f>
        <v>#N/A</v>
      </c>
      <c r="T566" t="e">
        <f>VLOOKUP(S566,kesatuan!$A$1:$B$53,2,FALSE)</f>
        <v>#N/A</v>
      </c>
      <c r="W566" t="e">
        <f>VLOOKUP(V566,kesatuan!$A$1:$B$53,2,FALSE)</f>
        <v>#N/A</v>
      </c>
      <c r="Z566" t="e">
        <f>VLOOKUP(Y566,posisi!$A$1:$B$248,2,)</f>
        <v>#N/A</v>
      </c>
      <c r="AC566" t="e">
        <f>VLOOKUP(AB566,posisi!$A$1:$B$248,2,)</f>
        <v>#N/A</v>
      </c>
    </row>
    <row r="567" spans="1:29" x14ac:dyDescent="0.25">
      <c r="A567" t="str">
        <f t="shared" si="16"/>
        <v>tnix.kandidat_</v>
      </c>
      <c r="E567" t="str">
        <f t="shared" si="17"/>
        <v/>
      </c>
      <c r="K567" s="1"/>
      <c r="L567" s="1"/>
      <c r="M567" t="e">
        <f>VLOOKUP(L567,propinsi!$A$1:$B$34,2,FALSE)</f>
        <v>#N/A</v>
      </c>
      <c r="O567" t="e">
        <f>VLOOKUP(N567,kecabangan!$A$1:$B$15,2,FALSE)</f>
        <v>#N/A</v>
      </c>
      <c r="Q567" t="e">
        <f>VLOOKUP(P567,kesatuan!$A$1:$B$53,2,FALSE)</f>
        <v>#N/A</v>
      </c>
      <c r="T567" t="e">
        <f>VLOOKUP(S567,kesatuan!$A$1:$B$53,2,FALSE)</f>
        <v>#N/A</v>
      </c>
      <c r="W567" t="e">
        <f>VLOOKUP(V567,kesatuan!$A$1:$B$53,2,FALSE)</f>
        <v>#N/A</v>
      </c>
      <c r="Z567" t="e">
        <f>VLOOKUP(Y567,posisi!$A$1:$B$248,2,)</f>
        <v>#N/A</v>
      </c>
      <c r="AC567" t="e">
        <f>VLOOKUP(AB567,posisi!$A$1:$B$248,2,)</f>
        <v>#N/A</v>
      </c>
    </row>
    <row r="568" spans="1:29" x14ac:dyDescent="0.25">
      <c r="A568" t="str">
        <f t="shared" si="16"/>
        <v>tnix.kandidat_</v>
      </c>
      <c r="E568" t="str">
        <f t="shared" si="17"/>
        <v/>
      </c>
      <c r="K568" s="1"/>
      <c r="L568" s="1"/>
      <c r="M568" t="e">
        <f>VLOOKUP(L568,propinsi!$A$1:$B$34,2,FALSE)</f>
        <v>#N/A</v>
      </c>
      <c r="O568" t="e">
        <f>VLOOKUP(N568,kecabangan!$A$1:$B$15,2,FALSE)</f>
        <v>#N/A</v>
      </c>
      <c r="Q568" t="e">
        <f>VLOOKUP(P568,kesatuan!$A$1:$B$53,2,FALSE)</f>
        <v>#N/A</v>
      </c>
      <c r="T568" t="e">
        <f>VLOOKUP(S568,kesatuan!$A$1:$B$53,2,FALSE)</f>
        <v>#N/A</v>
      </c>
      <c r="W568" t="e">
        <f>VLOOKUP(V568,kesatuan!$A$1:$B$53,2,FALSE)</f>
        <v>#N/A</v>
      </c>
      <c r="Z568" t="e">
        <f>VLOOKUP(Y568,posisi!$A$1:$B$248,2,)</f>
        <v>#N/A</v>
      </c>
      <c r="AC568" t="e">
        <f>VLOOKUP(AB568,posisi!$A$1:$B$248,2,)</f>
        <v>#N/A</v>
      </c>
    </row>
    <row r="569" spans="1:29" x14ac:dyDescent="0.25">
      <c r="A569" t="str">
        <f t="shared" si="16"/>
        <v>tnix.kandidat_</v>
      </c>
      <c r="E569" t="str">
        <f t="shared" si="17"/>
        <v/>
      </c>
      <c r="K569" s="1"/>
      <c r="L569" s="1"/>
      <c r="M569" t="e">
        <f>VLOOKUP(L569,propinsi!$A$1:$B$34,2,FALSE)</f>
        <v>#N/A</v>
      </c>
      <c r="O569" t="e">
        <f>VLOOKUP(N569,kecabangan!$A$1:$B$15,2,FALSE)</f>
        <v>#N/A</v>
      </c>
      <c r="Q569" t="e">
        <f>VLOOKUP(P569,kesatuan!$A$1:$B$53,2,FALSE)</f>
        <v>#N/A</v>
      </c>
      <c r="T569" t="e">
        <f>VLOOKUP(S569,kesatuan!$A$1:$B$53,2,FALSE)</f>
        <v>#N/A</v>
      </c>
      <c r="W569" t="e">
        <f>VLOOKUP(V569,kesatuan!$A$1:$B$53,2,FALSE)</f>
        <v>#N/A</v>
      </c>
      <c r="Z569" t="e">
        <f>VLOOKUP(Y569,posisi!$A$1:$B$248,2,)</f>
        <v>#N/A</v>
      </c>
      <c r="AC569" t="e">
        <f>VLOOKUP(AB569,posisi!$A$1:$B$248,2,)</f>
        <v>#N/A</v>
      </c>
    </row>
    <row r="570" spans="1:29" x14ac:dyDescent="0.25">
      <c r="A570" t="str">
        <f t="shared" si="16"/>
        <v>tnix.kandidat_</v>
      </c>
      <c r="E570" t="str">
        <f t="shared" si="17"/>
        <v/>
      </c>
      <c r="K570" s="1"/>
      <c r="L570" s="1"/>
      <c r="M570" t="e">
        <f>VLOOKUP(L570,propinsi!$A$1:$B$34,2,FALSE)</f>
        <v>#N/A</v>
      </c>
      <c r="O570" t="e">
        <f>VLOOKUP(N570,kecabangan!$A$1:$B$15,2,FALSE)</f>
        <v>#N/A</v>
      </c>
      <c r="Q570" t="e">
        <f>VLOOKUP(P570,kesatuan!$A$1:$B$53,2,FALSE)</f>
        <v>#N/A</v>
      </c>
      <c r="T570" t="e">
        <f>VLOOKUP(S570,kesatuan!$A$1:$B$53,2,FALSE)</f>
        <v>#N/A</v>
      </c>
      <c r="W570" t="e">
        <f>VLOOKUP(V570,kesatuan!$A$1:$B$53,2,FALSE)</f>
        <v>#N/A</v>
      </c>
      <c r="Z570" t="e">
        <f>VLOOKUP(Y570,posisi!$A$1:$B$248,2,)</f>
        <v>#N/A</v>
      </c>
      <c r="AC570" t="e">
        <f>VLOOKUP(AB570,posisi!$A$1:$B$248,2,)</f>
        <v>#N/A</v>
      </c>
    </row>
    <row r="571" spans="1:29" x14ac:dyDescent="0.25">
      <c r="A571" t="str">
        <f t="shared" si="16"/>
        <v>tnix.kandidat_</v>
      </c>
      <c r="E571" t="str">
        <f t="shared" si="17"/>
        <v/>
      </c>
      <c r="K571" s="1"/>
      <c r="L571" s="1"/>
      <c r="M571" t="e">
        <f>VLOOKUP(L571,propinsi!$A$1:$B$34,2,FALSE)</f>
        <v>#N/A</v>
      </c>
      <c r="O571" t="e">
        <f>VLOOKUP(N571,kecabangan!$A$1:$B$15,2,FALSE)</f>
        <v>#N/A</v>
      </c>
      <c r="Q571" t="e">
        <f>VLOOKUP(P571,kesatuan!$A$1:$B$53,2,FALSE)</f>
        <v>#N/A</v>
      </c>
      <c r="T571" t="e">
        <f>VLOOKUP(S571,kesatuan!$A$1:$B$53,2,FALSE)</f>
        <v>#N/A</v>
      </c>
      <c r="W571" t="e">
        <f>VLOOKUP(V571,kesatuan!$A$1:$B$53,2,FALSE)</f>
        <v>#N/A</v>
      </c>
      <c r="Z571" t="e">
        <f>VLOOKUP(Y571,posisi!$A$1:$B$248,2,)</f>
        <v>#N/A</v>
      </c>
      <c r="AC571" t="e">
        <f>VLOOKUP(AB571,posisi!$A$1:$B$248,2,)</f>
        <v>#N/A</v>
      </c>
    </row>
    <row r="572" spans="1:29" x14ac:dyDescent="0.25">
      <c r="A572" t="str">
        <f t="shared" si="16"/>
        <v>tnix.kandidat_</v>
      </c>
      <c r="E572" t="str">
        <f t="shared" si="17"/>
        <v/>
      </c>
      <c r="K572" s="1"/>
      <c r="L572" s="1"/>
      <c r="M572" t="e">
        <f>VLOOKUP(L572,propinsi!$A$1:$B$34,2,FALSE)</f>
        <v>#N/A</v>
      </c>
      <c r="O572" t="e">
        <f>VLOOKUP(N572,kecabangan!$A$1:$B$15,2,FALSE)</f>
        <v>#N/A</v>
      </c>
      <c r="Q572" t="e">
        <f>VLOOKUP(P572,kesatuan!$A$1:$B$53,2,FALSE)</f>
        <v>#N/A</v>
      </c>
      <c r="T572" t="e">
        <f>VLOOKUP(S572,kesatuan!$A$1:$B$53,2,FALSE)</f>
        <v>#N/A</v>
      </c>
      <c r="W572" t="e">
        <f>VLOOKUP(V572,kesatuan!$A$1:$B$53,2,FALSE)</f>
        <v>#N/A</v>
      </c>
      <c r="Z572" t="e">
        <f>VLOOKUP(Y572,posisi!$A$1:$B$248,2,)</f>
        <v>#N/A</v>
      </c>
      <c r="AC572" t="e">
        <f>VLOOKUP(AB572,posisi!$A$1:$B$248,2,)</f>
        <v>#N/A</v>
      </c>
    </row>
    <row r="573" spans="1:29" x14ac:dyDescent="0.25">
      <c r="A573" t="str">
        <f t="shared" si="16"/>
        <v>tnix.kandidat_</v>
      </c>
      <c r="E573" t="str">
        <f t="shared" si="17"/>
        <v/>
      </c>
      <c r="K573" s="1"/>
      <c r="L573" s="1"/>
      <c r="M573" t="e">
        <f>VLOOKUP(L573,propinsi!$A$1:$B$34,2,FALSE)</f>
        <v>#N/A</v>
      </c>
      <c r="O573" t="e">
        <f>VLOOKUP(N573,kecabangan!$A$1:$B$15,2,FALSE)</f>
        <v>#N/A</v>
      </c>
      <c r="Q573" t="e">
        <f>VLOOKUP(P573,kesatuan!$A$1:$B$53,2,FALSE)</f>
        <v>#N/A</v>
      </c>
      <c r="T573" t="e">
        <f>VLOOKUP(S573,kesatuan!$A$1:$B$53,2,FALSE)</f>
        <v>#N/A</v>
      </c>
      <c r="W573" t="e">
        <f>VLOOKUP(V573,kesatuan!$A$1:$B$53,2,FALSE)</f>
        <v>#N/A</v>
      </c>
      <c r="Z573" t="e">
        <f>VLOOKUP(Y573,posisi!$A$1:$B$248,2,)</f>
        <v>#N/A</v>
      </c>
      <c r="AC573" t="e">
        <f>VLOOKUP(AB573,posisi!$A$1:$B$248,2,)</f>
        <v>#N/A</v>
      </c>
    </row>
    <row r="574" spans="1:29" x14ac:dyDescent="0.25">
      <c r="A574" t="str">
        <f t="shared" si="16"/>
        <v>tnix.kandidat_</v>
      </c>
      <c r="E574" t="str">
        <f t="shared" si="17"/>
        <v/>
      </c>
      <c r="K574" s="1"/>
      <c r="L574" s="1"/>
      <c r="M574" t="e">
        <f>VLOOKUP(L574,propinsi!$A$1:$B$34,2,FALSE)</f>
        <v>#N/A</v>
      </c>
      <c r="O574" t="e">
        <f>VLOOKUP(N574,kecabangan!$A$1:$B$15,2,FALSE)</f>
        <v>#N/A</v>
      </c>
      <c r="Q574" t="e">
        <f>VLOOKUP(P574,kesatuan!$A$1:$B$53,2,FALSE)</f>
        <v>#N/A</v>
      </c>
      <c r="T574" t="e">
        <f>VLOOKUP(S574,kesatuan!$A$1:$B$53,2,FALSE)</f>
        <v>#N/A</v>
      </c>
      <c r="W574" t="e">
        <f>VLOOKUP(V574,kesatuan!$A$1:$B$53,2,FALSE)</f>
        <v>#N/A</v>
      </c>
      <c r="Z574" t="e">
        <f>VLOOKUP(Y574,posisi!$A$1:$B$248,2,)</f>
        <v>#N/A</v>
      </c>
      <c r="AC574" t="e">
        <f>VLOOKUP(AB574,posisi!$A$1:$B$248,2,)</f>
        <v>#N/A</v>
      </c>
    </row>
    <row r="575" spans="1:29" x14ac:dyDescent="0.25">
      <c r="A575" t="str">
        <f t="shared" si="16"/>
        <v>tnix.kandidat_</v>
      </c>
      <c r="E575" t="str">
        <f t="shared" si="17"/>
        <v/>
      </c>
      <c r="K575" s="1"/>
      <c r="L575" s="1"/>
      <c r="M575" t="e">
        <f>VLOOKUP(L575,propinsi!$A$1:$B$34,2,FALSE)</f>
        <v>#N/A</v>
      </c>
      <c r="O575" t="e">
        <f>VLOOKUP(N575,kecabangan!$A$1:$B$15,2,FALSE)</f>
        <v>#N/A</v>
      </c>
      <c r="Q575" t="e">
        <f>VLOOKUP(P575,kesatuan!$A$1:$B$53,2,FALSE)</f>
        <v>#N/A</v>
      </c>
      <c r="T575" t="e">
        <f>VLOOKUP(S575,kesatuan!$A$1:$B$53,2,FALSE)</f>
        <v>#N/A</v>
      </c>
      <c r="W575" t="e">
        <f>VLOOKUP(V575,kesatuan!$A$1:$B$53,2,FALSE)</f>
        <v>#N/A</v>
      </c>
      <c r="Z575" t="e">
        <f>VLOOKUP(Y575,posisi!$A$1:$B$248,2,)</f>
        <v>#N/A</v>
      </c>
      <c r="AC575" t="e">
        <f>VLOOKUP(AB575,posisi!$A$1:$B$248,2,)</f>
        <v>#N/A</v>
      </c>
    </row>
    <row r="576" spans="1:29" x14ac:dyDescent="0.25">
      <c r="A576" t="str">
        <f t="shared" si="16"/>
        <v>tnix.kandidat_</v>
      </c>
      <c r="E576" t="str">
        <f t="shared" si="17"/>
        <v/>
      </c>
      <c r="K576" s="1"/>
      <c r="L576" s="1"/>
      <c r="M576" t="e">
        <f>VLOOKUP(L576,propinsi!$A$1:$B$34,2,FALSE)</f>
        <v>#N/A</v>
      </c>
      <c r="O576" t="e">
        <f>VLOOKUP(N576,kecabangan!$A$1:$B$15,2,FALSE)</f>
        <v>#N/A</v>
      </c>
      <c r="Q576" t="e">
        <f>VLOOKUP(P576,kesatuan!$A$1:$B$53,2,FALSE)</f>
        <v>#N/A</v>
      </c>
      <c r="T576" t="e">
        <f>VLOOKUP(S576,kesatuan!$A$1:$B$53,2,FALSE)</f>
        <v>#N/A</v>
      </c>
      <c r="W576" t="e">
        <f>VLOOKUP(V576,kesatuan!$A$1:$B$53,2,FALSE)</f>
        <v>#N/A</v>
      </c>
      <c r="Z576" t="e">
        <f>VLOOKUP(Y576,posisi!$A$1:$B$248,2,)</f>
        <v>#N/A</v>
      </c>
      <c r="AC576" t="e">
        <f>VLOOKUP(AB576,posisi!$A$1:$B$248,2,)</f>
        <v>#N/A</v>
      </c>
    </row>
    <row r="577" spans="1:29" x14ac:dyDescent="0.25">
      <c r="A577" t="str">
        <f t="shared" si="16"/>
        <v>tnix.kandidat_</v>
      </c>
      <c r="E577" t="str">
        <f t="shared" si="17"/>
        <v/>
      </c>
      <c r="K577" s="1"/>
      <c r="L577" s="1"/>
      <c r="M577" t="e">
        <f>VLOOKUP(L577,propinsi!$A$1:$B$34,2,FALSE)</f>
        <v>#N/A</v>
      </c>
      <c r="O577" t="e">
        <f>VLOOKUP(N577,kecabangan!$A$1:$B$15,2,FALSE)</f>
        <v>#N/A</v>
      </c>
      <c r="Q577" t="e">
        <f>VLOOKUP(P577,kesatuan!$A$1:$B$53,2,FALSE)</f>
        <v>#N/A</v>
      </c>
      <c r="T577" t="e">
        <f>VLOOKUP(S577,kesatuan!$A$1:$B$53,2,FALSE)</f>
        <v>#N/A</v>
      </c>
      <c r="W577" t="e">
        <f>VLOOKUP(V577,kesatuan!$A$1:$B$53,2,FALSE)</f>
        <v>#N/A</v>
      </c>
      <c r="Z577" t="e">
        <f>VLOOKUP(Y577,posisi!$A$1:$B$248,2,)</f>
        <v>#N/A</v>
      </c>
      <c r="AC577" t="e">
        <f>VLOOKUP(AB577,posisi!$A$1:$B$248,2,)</f>
        <v>#N/A</v>
      </c>
    </row>
    <row r="578" spans="1:29" x14ac:dyDescent="0.25">
      <c r="A578" t="str">
        <f t="shared" si="16"/>
        <v>tnix.kandidat_</v>
      </c>
      <c r="E578" t="str">
        <f t="shared" si="17"/>
        <v/>
      </c>
      <c r="K578" s="1"/>
      <c r="L578" s="1"/>
      <c r="M578" t="e">
        <f>VLOOKUP(L578,propinsi!$A$1:$B$34,2,FALSE)</f>
        <v>#N/A</v>
      </c>
      <c r="O578" t="e">
        <f>VLOOKUP(N578,kecabangan!$A$1:$B$15,2,FALSE)</f>
        <v>#N/A</v>
      </c>
      <c r="Q578" t="e">
        <f>VLOOKUP(P578,kesatuan!$A$1:$B$53,2,FALSE)</f>
        <v>#N/A</v>
      </c>
      <c r="T578" t="e">
        <f>VLOOKUP(S578,kesatuan!$A$1:$B$53,2,FALSE)</f>
        <v>#N/A</v>
      </c>
      <c r="W578" t="e">
        <f>VLOOKUP(V578,kesatuan!$A$1:$B$53,2,FALSE)</f>
        <v>#N/A</v>
      </c>
      <c r="Z578" t="e">
        <f>VLOOKUP(Y578,posisi!$A$1:$B$248,2,)</f>
        <v>#N/A</v>
      </c>
      <c r="AC578" t="e">
        <f>VLOOKUP(AB578,posisi!$A$1:$B$248,2,)</f>
        <v>#N/A</v>
      </c>
    </row>
    <row r="579" spans="1:29" x14ac:dyDescent="0.25">
      <c r="A579" t="str">
        <f t="shared" ref="A579:A642" si="18">_xlfn.CONCAT("tnix.kandidat_",D579)</f>
        <v>tnix.kandidat_</v>
      </c>
      <c r="E579" t="str">
        <f t="shared" ref="E579:E642" si="19">_xlfn.CONCAT(D579,"")</f>
        <v/>
      </c>
      <c r="K579" s="1"/>
      <c r="L579" s="1"/>
      <c r="M579" t="e">
        <f>VLOOKUP(L579,propinsi!$A$1:$B$34,2,FALSE)</f>
        <v>#N/A</v>
      </c>
      <c r="O579" t="e">
        <f>VLOOKUP(N579,kecabangan!$A$1:$B$15,2,FALSE)</f>
        <v>#N/A</v>
      </c>
      <c r="Q579" t="e">
        <f>VLOOKUP(P579,kesatuan!$A$1:$B$53,2,FALSE)</f>
        <v>#N/A</v>
      </c>
      <c r="T579" t="e">
        <f>VLOOKUP(S579,kesatuan!$A$1:$B$53,2,FALSE)</f>
        <v>#N/A</v>
      </c>
      <c r="W579" t="e">
        <f>VLOOKUP(V579,kesatuan!$A$1:$B$53,2,FALSE)</f>
        <v>#N/A</v>
      </c>
      <c r="Z579" t="e">
        <f>VLOOKUP(Y579,posisi!$A$1:$B$248,2,)</f>
        <v>#N/A</v>
      </c>
      <c r="AC579" t="e">
        <f>VLOOKUP(AB579,posisi!$A$1:$B$248,2,)</f>
        <v>#N/A</v>
      </c>
    </row>
    <row r="580" spans="1:29" x14ac:dyDescent="0.25">
      <c r="A580" t="str">
        <f t="shared" si="18"/>
        <v>tnix.kandidat_</v>
      </c>
      <c r="E580" t="str">
        <f t="shared" si="19"/>
        <v/>
      </c>
      <c r="K580" s="1"/>
      <c r="L580" s="1"/>
      <c r="M580" t="e">
        <f>VLOOKUP(L580,propinsi!$A$1:$B$34,2,FALSE)</f>
        <v>#N/A</v>
      </c>
      <c r="O580" t="e">
        <f>VLOOKUP(N580,kecabangan!$A$1:$B$15,2,FALSE)</f>
        <v>#N/A</v>
      </c>
      <c r="Q580" t="e">
        <f>VLOOKUP(P580,kesatuan!$A$1:$B$53,2,FALSE)</f>
        <v>#N/A</v>
      </c>
      <c r="T580" t="e">
        <f>VLOOKUP(S580,kesatuan!$A$1:$B$53,2,FALSE)</f>
        <v>#N/A</v>
      </c>
      <c r="W580" t="e">
        <f>VLOOKUP(V580,kesatuan!$A$1:$B$53,2,FALSE)</f>
        <v>#N/A</v>
      </c>
      <c r="Z580" t="e">
        <f>VLOOKUP(Y580,posisi!$A$1:$B$248,2,)</f>
        <v>#N/A</v>
      </c>
      <c r="AC580" t="e">
        <f>VLOOKUP(AB580,posisi!$A$1:$B$248,2,)</f>
        <v>#N/A</v>
      </c>
    </row>
    <row r="581" spans="1:29" x14ac:dyDescent="0.25">
      <c r="A581" t="str">
        <f t="shared" si="18"/>
        <v>tnix.kandidat_</v>
      </c>
      <c r="E581" t="str">
        <f t="shared" si="19"/>
        <v/>
      </c>
      <c r="K581" s="1"/>
      <c r="L581" s="1"/>
      <c r="M581" t="e">
        <f>VLOOKUP(L581,propinsi!$A$1:$B$34,2,FALSE)</f>
        <v>#N/A</v>
      </c>
      <c r="O581" t="e">
        <f>VLOOKUP(N581,kecabangan!$A$1:$B$15,2,FALSE)</f>
        <v>#N/A</v>
      </c>
      <c r="Q581" t="e">
        <f>VLOOKUP(P581,kesatuan!$A$1:$B$53,2,FALSE)</f>
        <v>#N/A</v>
      </c>
      <c r="T581" t="e">
        <f>VLOOKUP(S581,kesatuan!$A$1:$B$53,2,FALSE)</f>
        <v>#N/A</v>
      </c>
      <c r="W581" t="e">
        <f>VLOOKUP(V581,kesatuan!$A$1:$B$53,2,FALSE)</f>
        <v>#N/A</v>
      </c>
      <c r="Z581" t="e">
        <f>VLOOKUP(Y581,posisi!$A$1:$B$248,2,)</f>
        <v>#N/A</v>
      </c>
      <c r="AC581" t="e">
        <f>VLOOKUP(AB581,posisi!$A$1:$B$248,2,)</f>
        <v>#N/A</v>
      </c>
    </row>
    <row r="582" spans="1:29" x14ac:dyDescent="0.25">
      <c r="A582" t="str">
        <f t="shared" si="18"/>
        <v>tnix.kandidat_</v>
      </c>
      <c r="E582" t="str">
        <f t="shared" si="19"/>
        <v/>
      </c>
      <c r="K582" s="1"/>
      <c r="L582" s="1"/>
      <c r="M582" t="e">
        <f>VLOOKUP(L582,propinsi!$A$1:$B$34,2,FALSE)</f>
        <v>#N/A</v>
      </c>
      <c r="O582" t="e">
        <f>VLOOKUP(N582,kecabangan!$A$1:$B$15,2,FALSE)</f>
        <v>#N/A</v>
      </c>
      <c r="Q582" t="e">
        <f>VLOOKUP(P582,kesatuan!$A$1:$B$53,2,FALSE)</f>
        <v>#N/A</v>
      </c>
      <c r="T582" t="e">
        <f>VLOOKUP(S582,kesatuan!$A$1:$B$53,2,FALSE)</f>
        <v>#N/A</v>
      </c>
      <c r="W582" t="e">
        <f>VLOOKUP(V582,kesatuan!$A$1:$B$53,2,FALSE)</f>
        <v>#N/A</v>
      </c>
      <c r="Z582" t="e">
        <f>VLOOKUP(Y582,posisi!$A$1:$B$248,2,)</f>
        <v>#N/A</v>
      </c>
      <c r="AC582" t="e">
        <f>VLOOKUP(AB582,posisi!$A$1:$B$248,2,)</f>
        <v>#N/A</v>
      </c>
    </row>
    <row r="583" spans="1:29" x14ac:dyDescent="0.25">
      <c r="A583" t="str">
        <f t="shared" si="18"/>
        <v>tnix.kandidat_</v>
      </c>
      <c r="E583" t="str">
        <f t="shared" si="19"/>
        <v/>
      </c>
      <c r="K583" s="1"/>
      <c r="L583" s="1"/>
      <c r="M583" t="e">
        <f>VLOOKUP(L583,propinsi!$A$1:$B$34,2,FALSE)</f>
        <v>#N/A</v>
      </c>
      <c r="O583" t="e">
        <f>VLOOKUP(N583,kecabangan!$A$1:$B$15,2,FALSE)</f>
        <v>#N/A</v>
      </c>
      <c r="Q583" t="e">
        <f>VLOOKUP(P583,kesatuan!$A$1:$B$53,2,FALSE)</f>
        <v>#N/A</v>
      </c>
      <c r="T583" t="e">
        <f>VLOOKUP(S583,kesatuan!$A$1:$B$53,2,FALSE)</f>
        <v>#N/A</v>
      </c>
      <c r="W583" t="e">
        <f>VLOOKUP(V583,kesatuan!$A$1:$B$53,2,FALSE)</f>
        <v>#N/A</v>
      </c>
      <c r="Z583" t="e">
        <f>VLOOKUP(Y583,posisi!$A$1:$B$248,2,)</f>
        <v>#N/A</v>
      </c>
      <c r="AC583" t="e">
        <f>VLOOKUP(AB583,posisi!$A$1:$B$248,2,)</f>
        <v>#N/A</v>
      </c>
    </row>
    <row r="584" spans="1:29" x14ac:dyDescent="0.25">
      <c r="A584" t="str">
        <f t="shared" si="18"/>
        <v>tnix.kandidat_</v>
      </c>
      <c r="E584" t="str">
        <f t="shared" si="19"/>
        <v/>
      </c>
      <c r="K584" s="1"/>
      <c r="L584" s="1"/>
      <c r="M584" t="e">
        <f>VLOOKUP(L584,propinsi!$A$1:$B$34,2,FALSE)</f>
        <v>#N/A</v>
      </c>
      <c r="O584" t="e">
        <f>VLOOKUP(N584,kecabangan!$A$1:$B$15,2,FALSE)</f>
        <v>#N/A</v>
      </c>
      <c r="Q584" t="e">
        <f>VLOOKUP(P584,kesatuan!$A$1:$B$53,2,FALSE)</f>
        <v>#N/A</v>
      </c>
      <c r="T584" t="e">
        <f>VLOOKUP(S584,kesatuan!$A$1:$B$53,2,FALSE)</f>
        <v>#N/A</v>
      </c>
      <c r="W584" t="e">
        <f>VLOOKUP(V584,kesatuan!$A$1:$B$53,2,FALSE)</f>
        <v>#N/A</v>
      </c>
      <c r="Z584" t="e">
        <f>VLOOKUP(Y584,posisi!$A$1:$B$248,2,)</f>
        <v>#N/A</v>
      </c>
      <c r="AC584" t="e">
        <f>VLOOKUP(AB584,posisi!$A$1:$B$248,2,)</f>
        <v>#N/A</v>
      </c>
    </row>
    <row r="585" spans="1:29" x14ac:dyDescent="0.25">
      <c r="A585" t="str">
        <f t="shared" si="18"/>
        <v>tnix.kandidat_</v>
      </c>
      <c r="E585" t="str">
        <f t="shared" si="19"/>
        <v/>
      </c>
      <c r="K585" s="1"/>
      <c r="L585" s="1"/>
      <c r="M585" t="e">
        <f>VLOOKUP(L585,propinsi!$A$1:$B$34,2,FALSE)</f>
        <v>#N/A</v>
      </c>
      <c r="O585" t="e">
        <f>VLOOKUP(N585,kecabangan!$A$1:$B$15,2,FALSE)</f>
        <v>#N/A</v>
      </c>
      <c r="Q585" t="e">
        <f>VLOOKUP(P585,kesatuan!$A$1:$B$53,2,FALSE)</f>
        <v>#N/A</v>
      </c>
      <c r="T585" t="e">
        <f>VLOOKUP(S585,kesatuan!$A$1:$B$53,2,FALSE)</f>
        <v>#N/A</v>
      </c>
      <c r="W585" t="e">
        <f>VLOOKUP(V585,kesatuan!$A$1:$B$53,2,FALSE)</f>
        <v>#N/A</v>
      </c>
      <c r="Z585" t="e">
        <f>VLOOKUP(Y585,posisi!$A$1:$B$248,2,)</f>
        <v>#N/A</v>
      </c>
      <c r="AC585" t="e">
        <f>VLOOKUP(AB585,posisi!$A$1:$B$248,2,)</f>
        <v>#N/A</v>
      </c>
    </row>
    <row r="586" spans="1:29" x14ac:dyDescent="0.25">
      <c r="A586" t="str">
        <f t="shared" si="18"/>
        <v>tnix.kandidat_</v>
      </c>
      <c r="E586" t="str">
        <f t="shared" si="19"/>
        <v/>
      </c>
      <c r="K586" s="1"/>
      <c r="L586" s="1"/>
      <c r="M586" t="e">
        <f>VLOOKUP(L586,propinsi!$A$1:$B$34,2,FALSE)</f>
        <v>#N/A</v>
      </c>
      <c r="O586" t="e">
        <f>VLOOKUP(N586,kecabangan!$A$1:$B$15,2,FALSE)</f>
        <v>#N/A</v>
      </c>
      <c r="Q586" t="e">
        <f>VLOOKUP(P586,kesatuan!$A$1:$B$53,2,FALSE)</f>
        <v>#N/A</v>
      </c>
      <c r="T586" t="e">
        <f>VLOOKUP(S586,kesatuan!$A$1:$B$53,2,FALSE)</f>
        <v>#N/A</v>
      </c>
      <c r="W586" t="e">
        <f>VLOOKUP(V586,kesatuan!$A$1:$B$53,2,FALSE)</f>
        <v>#N/A</v>
      </c>
      <c r="Z586" t="e">
        <f>VLOOKUP(Y586,posisi!$A$1:$B$248,2,)</f>
        <v>#N/A</v>
      </c>
      <c r="AC586" t="e">
        <f>VLOOKUP(AB586,posisi!$A$1:$B$248,2,)</f>
        <v>#N/A</v>
      </c>
    </row>
    <row r="587" spans="1:29" x14ac:dyDescent="0.25">
      <c r="A587" t="str">
        <f t="shared" si="18"/>
        <v>tnix.kandidat_</v>
      </c>
      <c r="E587" t="str">
        <f t="shared" si="19"/>
        <v/>
      </c>
      <c r="K587" s="1"/>
      <c r="L587" s="1"/>
      <c r="M587" t="e">
        <f>VLOOKUP(L587,propinsi!$A$1:$B$34,2,FALSE)</f>
        <v>#N/A</v>
      </c>
      <c r="O587" t="e">
        <f>VLOOKUP(N587,kecabangan!$A$1:$B$15,2,FALSE)</f>
        <v>#N/A</v>
      </c>
      <c r="Q587" t="e">
        <f>VLOOKUP(P587,kesatuan!$A$1:$B$53,2,FALSE)</f>
        <v>#N/A</v>
      </c>
      <c r="T587" t="e">
        <f>VLOOKUP(S587,kesatuan!$A$1:$B$53,2,FALSE)</f>
        <v>#N/A</v>
      </c>
      <c r="W587" t="e">
        <f>VLOOKUP(V587,kesatuan!$A$1:$B$53,2,FALSE)</f>
        <v>#N/A</v>
      </c>
      <c r="Z587" t="e">
        <f>VLOOKUP(Y587,posisi!$A$1:$B$248,2,)</f>
        <v>#N/A</v>
      </c>
      <c r="AC587" t="e">
        <f>VLOOKUP(AB587,posisi!$A$1:$B$248,2,)</f>
        <v>#N/A</v>
      </c>
    </row>
    <row r="588" spans="1:29" x14ac:dyDescent="0.25">
      <c r="A588" t="str">
        <f t="shared" si="18"/>
        <v>tnix.kandidat_</v>
      </c>
      <c r="E588" t="str">
        <f t="shared" si="19"/>
        <v/>
      </c>
      <c r="K588" s="1"/>
      <c r="L588" s="1"/>
      <c r="M588" t="e">
        <f>VLOOKUP(L588,propinsi!$A$1:$B$34,2,FALSE)</f>
        <v>#N/A</v>
      </c>
      <c r="O588" t="e">
        <f>VLOOKUP(N588,kecabangan!$A$1:$B$15,2,FALSE)</f>
        <v>#N/A</v>
      </c>
      <c r="Q588" t="e">
        <f>VLOOKUP(P588,kesatuan!$A$1:$B$53,2,FALSE)</f>
        <v>#N/A</v>
      </c>
      <c r="T588" t="e">
        <f>VLOOKUP(S588,kesatuan!$A$1:$B$53,2,FALSE)</f>
        <v>#N/A</v>
      </c>
      <c r="W588" t="e">
        <f>VLOOKUP(V588,kesatuan!$A$1:$B$53,2,FALSE)</f>
        <v>#N/A</v>
      </c>
      <c r="Z588" t="e">
        <f>VLOOKUP(Y588,posisi!$A$1:$B$248,2,)</f>
        <v>#N/A</v>
      </c>
      <c r="AC588" t="e">
        <f>VLOOKUP(AB588,posisi!$A$1:$B$248,2,)</f>
        <v>#N/A</v>
      </c>
    </row>
    <row r="589" spans="1:29" x14ac:dyDescent="0.25">
      <c r="A589" t="str">
        <f t="shared" si="18"/>
        <v>tnix.kandidat_</v>
      </c>
      <c r="E589" t="str">
        <f t="shared" si="19"/>
        <v/>
      </c>
      <c r="K589" s="1"/>
      <c r="L589" s="1"/>
      <c r="M589" t="e">
        <f>VLOOKUP(L589,propinsi!$A$1:$B$34,2,FALSE)</f>
        <v>#N/A</v>
      </c>
      <c r="O589" t="e">
        <f>VLOOKUP(N589,kecabangan!$A$1:$B$15,2,FALSE)</f>
        <v>#N/A</v>
      </c>
      <c r="Q589" t="e">
        <f>VLOOKUP(P589,kesatuan!$A$1:$B$53,2,FALSE)</f>
        <v>#N/A</v>
      </c>
      <c r="T589" t="e">
        <f>VLOOKUP(S589,kesatuan!$A$1:$B$53,2,FALSE)</f>
        <v>#N/A</v>
      </c>
      <c r="W589" t="e">
        <f>VLOOKUP(V589,kesatuan!$A$1:$B$53,2,FALSE)</f>
        <v>#N/A</v>
      </c>
      <c r="Z589" t="e">
        <f>VLOOKUP(Y589,posisi!$A$1:$B$248,2,)</f>
        <v>#N/A</v>
      </c>
      <c r="AC589" t="e">
        <f>VLOOKUP(AB589,posisi!$A$1:$B$248,2,)</f>
        <v>#N/A</v>
      </c>
    </row>
    <row r="590" spans="1:29" x14ac:dyDescent="0.25">
      <c r="A590" t="str">
        <f t="shared" si="18"/>
        <v>tnix.kandidat_</v>
      </c>
      <c r="E590" t="str">
        <f t="shared" si="19"/>
        <v/>
      </c>
      <c r="K590" s="1"/>
      <c r="L590" s="1"/>
      <c r="M590" t="e">
        <f>VLOOKUP(L590,propinsi!$A$1:$B$34,2,FALSE)</f>
        <v>#N/A</v>
      </c>
      <c r="O590" t="e">
        <f>VLOOKUP(N590,kecabangan!$A$1:$B$15,2,FALSE)</f>
        <v>#N/A</v>
      </c>
      <c r="Q590" t="e">
        <f>VLOOKUP(P590,kesatuan!$A$1:$B$53,2,FALSE)</f>
        <v>#N/A</v>
      </c>
      <c r="T590" t="e">
        <f>VLOOKUP(S590,kesatuan!$A$1:$B$53,2,FALSE)</f>
        <v>#N/A</v>
      </c>
      <c r="W590" t="e">
        <f>VLOOKUP(V590,kesatuan!$A$1:$B$53,2,FALSE)</f>
        <v>#N/A</v>
      </c>
      <c r="Z590" t="e">
        <f>VLOOKUP(Y590,posisi!$A$1:$B$248,2,)</f>
        <v>#N/A</v>
      </c>
      <c r="AC590" t="e">
        <f>VLOOKUP(AB590,posisi!$A$1:$B$248,2,)</f>
        <v>#N/A</v>
      </c>
    </row>
    <row r="591" spans="1:29" x14ac:dyDescent="0.25">
      <c r="A591" t="str">
        <f t="shared" si="18"/>
        <v>tnix.kandidat_</v>
      </c>
      <c r="E591" t="str">
        <f t="shared" si="19"/>
        <v/>
      </c>
      <c r="K591" s="1"/>
      <c r="L591" s="1"/>
      <c r="M591" t="e">
        <f>VLOOKUP(L591,propinsi!$A$1:$B$34,2,FALSE)</f>
        <v>#N/A</v>
      </c>
      <c r="O591" t="e">
        <f>VLOOKUP(N591,kecabangan!$A$1:$B$15,2,FALSE)</f>
        <v>#N/A</v>
      </c>
      <c r="Q591" t="e">
        <f>VLOOKUP(P591,kesatuan!$A$1:$B$53,2,FALSE)</f>
        <v>#N/A</v>
      </c>
      <c r="T591" t="e">
        <f>VLOOKUP(S591,kesatuan!$A$1:$B$53,2,FALSE)</f>
        <v>#N/A</v>
      </c>
      <c r="W591" t="e">
        <f>VLOOKUP(V591,kesatuan!$A$1:$B$53,2,FALSE)</f>
        <v>#N/A</v>
      </c>
      <c r="Z591" t="e">
        <f>VLOOKUP(Y591,posisi!$A$1:$B$248,2,)</f>
        <v>#N/A</v>
      </c>
      <c r="AC591" t="e">
        <f>VLOOKUP(AB591,posisi!$A$1:$B$248,2,)</f>
        <v>#N/A</v>
      </c>
    </row>
    <row r="592" spans="1:29" x14ac:dyDescent="0.25">
      <c r="A592" t="str">
        <f t="shared" si="18"/>
        <v>tnix.kandidat_</v>
      </c>
      <c r="E592" t="str">
        <f t="shared" si="19"/>
        <v/>
      </c>
      <c r="K592" s="1"/>
      <c r="L592" s="1"/>
      <c r="M592" t="e">
        <f>VLOOKUP(L592,propinsi!$A$1:$B$34,2,FALSE)</f>
        <v>#N/A</v>
      </c>
      <c r="O592" t="e">
        <f>VLOOKUP(N592,kecabangan!$A$1:$B$15,2,FALSE)</f>
        <v>#N/A</v>
      </c>
      <c r="Q592" t="e">
        <f>VLOOKUP(P592,kesatuan!$A$1:$B$53,2,FALSE)</f>
        <v>#N/A</v>
      </c>
      <c r="T592" t="e">
        <f>VLOOKUP(S592,kesatuan!$A$1:$B$53,2,FALSE)</f>
        <v>#N/A</v>
      </c>
      <c r="W592" t="e">
        <f>VLOOKUP(V592,kesatuan!$A$1:$B$53,2,FALSE)</f>
        <v>#N/A</v>
      </c>
      <c r="Z592" t="e">
        <f>VLOOKUP(Y592,posisi!$A$1:$B$248,2,)</f>
        <v>#N/A</v>
      </c>
      <c r="AC592" t="e">
        <f>VLOOKUP(AB592,posisi!$A$1:$B$248,2,)</f>
        <v>#N/A</v>
      </c>
    </row>
    <row r="593" spans="1:29" x14ac:dyDescent="0.25">
      <c r="A593" t="str">
        <f t="shared" si="18"/>
        <v>tnix.kandidat_</v>
      </c>
      <c r="E593" t="str">
        <f t="shared" si="19"/>
        <v/>
      </c>
      <c r="K593" s="1"/>
      <c r="L593" s="1"/>
      <c r="M593" t="e">
        <f>VLOOKUP(L593,propinsi!$A$1:$B$34,2,FALSE)</f>
        <v>#N/A</v>
      </c>
      <c r="O593" t="e">
        <f>VLOOKUP(N593,kecabangan!$A$1:$B$15,2,FALSE)</f>
        <v>#N/A</v>
      </c>
      <c r="Q593" t="e">
        <f>VLOOKUP(P593,kesatuan!$A$1:$B$53,2,FALSE)</f>
        <v>#N/A</v>
      </c>
      <c r="T593" t="e">
        <f>VLOOKUP(S593,kesatuan!$A$1:$B$53,2,FALSE)</f>
        <v>#N/A</v>
      </c>
      <c r="W593" t="e">
        <f>VLOOKUP(V593,kesatuan!$A$1:$B$53,2,FALSE)</f>
        <v>#N/A</v>
      </c>
      <c r="Z593" t="e">
        <f>VLOOKUP(Y593,posisi!$A$1:$B$248,2,)</f>
        <v>#N/A</v>
      </c>
      <c r="AC593" t="e">
        <f>VLOOKUP(AB593,posisi!$A$1:$B$248,2,)</f>
        <v>#N/A</v>
      </c>
    </row>
    <row r="594" spans="1:29" x14ac:dyDescent="0.25">
      <c r="A594" t="str">
        <f t="shared" si="18"/>
        <v>tnix.kandidat_</v>
      </c>
      <c r="E594" t="str">
        <f t="shared" si="19"/>
        <v/>
      </c>
      <c r="K594" s="1"/>
      <c r="L594" s="1"/>
      <c r="M594" t="e">
        <f>VLOOKUP(L594,propinsi!$A$1:$B$34,2,FALSE)</f>
        <v>#N/A</v>
      </c>
      <c r="O594" t="e">
        <f>VLOOKUP(N594,kecabangan!$A$1:$B$15,2,FALSE)</f>
        <v>#N/A</v>
      </c>
      <c r="Q594" t="e">
        <f>VLOOKUP(P594,kesatuan!$A$1:$B$53,2,FALSE)</f>
        <v>#N/A</v>
      </c>
      <c r="T594" t="e">
        <f>VLOOKUP(S594,kesatuan!$A$1:$B$53,2,FALSE)</f>
        <v>#N/A</v>
      </c>
      <c r="W594" t="e">
        <f>VLOOKUP(V594,kesatuan!$A$1:$B$53,2,FALSE)</f>
        <v>#N/A</v>
      </c>
      <c r="Z594" t="e">
        <f>VLOOKUP(Y594,posisi!$A$1:$B$248,2,)</f>
        <v>#N/A</v>
      </c>
      <c r="AC594" t="e">
        <f>VLOOKUP(AB594,posisi!$A$1:$B$248,2,)</f>
        <v>#N/A</v>
      </c>
    </row>
    <row r="595" spans="1:29" x14ac:dyDescent="0.25">
      <c r="A595" t="str">
        <f t="shared" si="18"/>
        <v>tnix.kandidat_</v>
      </c>
      <c r="E595" t="str">
        <f t="shared" si="19"/>
        <v/>
      </c>
      <c r="K595" s="1"/>
      <c r="L595" s="1"/>
      <c r="M595" t="e">
        <f>VLOOKUP(L595,propinsi!$A$1:$B$34,2,FALSE)</f>
        <v>#N/A</v>
      </c>
      <c r="O595" t="e">
        <f>VLOOKUP(N595,kecabangan!$A$1:$B$15,2,FALSE)</f>
        <v>#N/A</v>
      </c>
      <c r="Q595" t="e">
        <f>VLOOKUP(P595,kesatuan!$A$1:$B$53,2,FALSE)</f>
        <v>#N/A</v>
      </c>
      <c r="T595" t="e">
        <f>VLOOKUP(S595,kesatuan!$A$1:$B$53,2,FALSE)</f>
        <v>#N/A</v>
      </c>
      <c r="W595" t="e">
        <f>VLOOKUP(V595,kesatuan!$A$1:$B$53,2,FALSE)</f>
        <v>#N/A</v>
      </c>
      <c r="Z595" t="e">
        <f>VLOOKUP(Y595,posisi!$A$1:$B$248,2,)</f>
        <v>#N/A</v>
      </c>
      <c r="AC595" t="e">
        <f>VLOOKUP(AB595,posisi!$A$1:$B$248,2,)</f>
        <v>#N/A</v>
      </c>
    </row>
    <row r="596" spans="1:29" x14ac:dyDescent="0.25">
      <c r="A596" t="str">
        <f t="shared" si="18"/>
        <v>tnix.kandidat_</v>
      </c>
      <c r="E596" t="str">
        <f t="shared" si="19"/>
        <v/>
      </c>
      <c r="K596" s="1"/>
      <c r="L596" s="1"/>
      <c r="M596" t="e">
        <f>VLOOKUP(L596,propinsi!$A$1:$B$34,2,FALSE)</f>
        <v>#N/A</v>
      </c>
      <c r="O596" t="e">
        <f>VLOOKUP(N596,kecabangan!$A$1:$B$15,2,FALSE)</f>
        <v>#N/A</v>
      </c>
      <c r="Q596" t="e">
        <f>VLOOKUP(P596,kesatuan!$A$1:$B$53,2,FALSE)</f>
        <v>#N/A</v>
      </c>
      <c r="T596" t="e">
        <f>VLOOKUP(S596,kesatuan!$A$1:$B$53,2,FALSE)</f>
        <v>#N/A</v>
      </c>
      <c r="W596" t="e">
        <f>VLOOKUP(V596,kesatuan!$A$1:$B$53,2,FALSE)</f>
        <v>#N/A</v>
      </c>
      <c r="Z596" t="e">
        <f>VLOOKUP(Y596,posisi!$A$1:$B$248,2,)</f>
        <v>#N/A</v>
      </c>
      <c r="AC596" t="e">
        <f>VLOOKUP(AB596,posisi!$A$1:$B$248,2,)</f>
        <v>#N/A</v>
      </c>
    </row>
    <row r="597" spans="1:29" x14ac:dyDescent="0.25">
      <c r="A597" t="str">
        <f t="shared" si="18"/>
        <v>tnix.kandidat_</v>
      </c>
      <c r="E597" t="str">
        <f t="shared" si="19"/>
        <v/>
      </c>
      <c r="K597" s="1"/>
      <c r="L597" s="1"/>
      <c r="M597" t="e">
        <f>VLOOKUP(L597,propinsi!$A$1:$B$34,2,FALSE)</f>
        <v>#N/A</v>
      </c>
      <c r="O597" t="e">
        <f>VLOOKUP(N597,kecabangan!$A$1:$B$15,2,FALSE)</f>
        <v>#N/A</v>
      </c>
      <c r="Q597" t="e">
        <f>VLOOKUP(P597,kesatuan!$A$1:$B$53,2,FALSE)</f>
        <v>#N/A</v>
      </c>
      <c r="T597" t="e">
        <f>VLOOKUP(S597,kesatuan!$A$1:$B$53,2,FALSE)</f>
        <v>#N/A</v>
      </c>
      <c r="W597" t="e">
        <f>VLOOKUP(V597,kesatuan!$A$1:$B$53,2,FALSE)</f>
        <v>#N/A</v>
      </c>
      <c r="Z597" t="e">
        <f>VLOOKUP(Y597,posisi!$A$1:$B$248,2,)</f>
        <v>#N/A</v>
      </c>
      <c r="AC597" t="e">
        <f>VLOOKUP(AB597,posisi!$A$1:$B$248,2,)</f>
        <v>#N/A</v>
      </c>
    </row>
    <row r="598" spans="1:29" x14ac:dyDescent="0.25">
      <c r="A598" t="str">
        <f t="shared" si="18"/>
        <v>tnix.kandidat_</v>
      </c>
      <c r="E598" t="str">
        <f t="shared" si="19"/>
        <v/>
      </c>
      <c r="K598" s="1"/>
      <c r="L598" s="1"/>
      <c r="M598" t="e">
        <f>VLOOKUP(L598,propinsi!$A$1:$B$34,2,FALSE)</f>
        <v>#N/A</v>
      </c>
      <c r="O598" t="e">
        <f>VLOOKUP(N598,kecabangan!$A$1:$B$15,2,FALSE)</f>
        <v>#N/A</v>
      </c>
      <c r="Q598" t="e">
        <f>VLOOKUP(P598,kesatuan!$A$1:$B$53,2,FALSE)</f>
        <v>#N/A</v>
      </c>
      <c r="T598" t="e">
        <f>VLOOKUP(S598,kesatuan!$A$1:$B$53,2,FALSE)</f>
        <v>#N/A</v>
      </c>
      <c r="W598" t="e">
        <f>VLOOKUP(V598,kesatuan!$A$1:$B$53,2,FALSE)</f>
        <v>#N/A</v>
      </c>
      <c r="Z598" t="e">
        <f>VLOOKUP(Y598,posisi!$A$1:$B$248,2,)</f>
        <v>#N/A</v>
      </c>
      <c r="AC598" t="e">
        <f>VLOOKUP(AB598,posisi!$A$1:$B$248,2,)</f>
        <v>#N/A</v>
      </c>
    </row>
    <row r="599" spans="1:29" x14ac:dyDescent="0.25">
      <c r="A599" t="str">
        <f t="shared" si="18"/>
        <v>tnix.kandidat_</v>
      </c>
      <c r="E599" t="str">
        <f t="shared" si="19"/>
        <v/>
      </c>
      <c r="K599" s="1"/>
      <c r="L599" s="1"/>
      <c r="M599" t="e">
        <f>VLOOKUP(L599,propinsi!$A$1:$B$34,2,FALSE)</f>
        <v>#N/A</v>
      </c>
      <c r="O599" t="e">
        <f>VLOOKUP(N599,kecabangan!$A$1:$B$15,2,FALSE)</f>
        <v>#N/A</v>
      </c>
      <c r="Q599" t="e">
        <f>VLOOKUP(P599,kesatuan!$A$1:$B$53,2,FALSE)</f>
        <v>#N/A</v>
      </c>
      <c r="T599" t="e">
        <f>VLOOKUP(S599,kesatuan!$A$1:$B$53,2,FALSE)</f>
        <v>#N/A</v>
      </c>
      <c r="W599" t="e">
        <f>VLOOKUP(V599,kesatuan!$A$1:$B$53,2,FALSE)</f>
        <v>#N/A</v>
      </c>
      <c r="Z599" t="e">
        <f>VLOOKUP(Y599,posisi!$A$1:$B$248,2,)</f>
        <v>#N/A</v>
      </c>
      <c r="AC599" t="e">
        <f>VLOOKUP(AB599,posisi!$A$1:$B$248,2,)</f>
        <v>#N/A</v>
      </c>
    </row>
    <row r="600" spans="1:29" x14ac:dyDescent="0.25">
      <c r="A600" t="str">
        <f t="shared" si="18"/>
        <v>tnix.kandidat_</v>
      </c>
      <c r="E600" t="str">
        <f t="shared" si="19"/>
        <v/>
      </c>
      <c r="K600" s="1"/>
      <c r="L600" s="1"/>
      <c r="M600" t="e">
        <f>VLOOKUP(L600,propinsi!$A$1:$B$34,2,FALSE)</f>
        <v>#N/A</v>
      </c>
      <c r="O600" t="e">
        <f>VLOOKUP(N600,kecabangan!$A$1:$B$15,2,FALSE)</f>
        <v>#N/A</v>
      </c>
      <c r="Q600" t="e">
        <f>VLOOKUP(P600,kesatuan!$A$1:$B$53,2,FALSE)</f>
        <v>#N/A</v>
      </c>
      <c r="T600" t="e">
        <f>VLOOKUP(S600,kesatuan!$A$1:$B$53,2,FALSE)</f>
        <v>#N/A</v>
      </c>
      <c r="W600" t="e">
        <f>VLOOKUP(V600,kesatuan!$A$1:$B$53,2,FALSE)</f>
        <v>#N/A</v>
      </c>
      <c r="Z600" t="e">
        <f>VLOOKUP(Y600,posisi!$A$1:$B$248,2,)</f>
        <v>#N/A</v>
      </c>
      <c r="AC600" t="e">
        <f>VLOOKUP(AB600,posisi!$A$1:$B$248,2,)</f>
        <v>#N/A</v>
      </c>
    </row>
    <row r="601" spans="1:29" x14ac:dyDescent="0.25">
      <c r="A601" t="str">
        <f t="shared" si="18"/>
        <v>tnix.kandidat_</v>
      </c>
      <c r="E601" t="str">
        <f t="shared" si="19"/>
        <v/>
      </c>
      <c r="K601" s="1"/>
      <c r="L601" s="1"/>
      <c r="M601" t="e">
        <f>VLOOKUP(L601,propinsi!$A$1:$B$34,2,FALSE)</f>
        <v>#N/A</v>
      </c>
      <c r="O601" t="e">
        <f>VLOOKUP(N601,kecabangan!$A$1:$B$15,2,FALSE)</f>
        <v>#N/A</v>
      </c>
      <c r="Q601" t="e">
        <f>VLOOKUP(P601,kesatuan!$A$1:$B$53,2,FALSE)</f>
        <v>#N/A</v>
      </c>
      <c r="T601" t="e">
        <f>VLOOKUP(S601,kesatuan!$A$1:$B$53,2,FALSE)</f>
        <v>#N/A</v>
      </c>
      <c r="W601" t="e">
        <f>VLOOKUP(V601,kesatuan!$A$1:$B$53,2,FALSE)</f>
        <v>#N/A</v>
      </c>
      <c r="Z601" t="e">
        <f>VLOOKUP(Y601,posisi!$A$1:$B$248,2,)</f>
        <v>#N/A</v>
      </c>
      <c r="AC601" t="e">
        <f>VLOOKUP(AB601,posisi!$A$1:$B$248,2,)</f>
        <v>#N/A</v>
      </c>
    </row>
    <row r="602" spans="1:29" x14ac:dyDescent="0.25">
      <c r="A602" t="str">
        <f t="shared" si="18"/>
        <v>tnix.kandidat_</v>
      </c>
      <c r="E602" t="str">
        <f t="shared" si="19"/>
        <v/>
      </c>
      <c r="K602" s="1"/>
      <c r="L602" s="1"/>
      <c r="M602" t="e">
        <f>VLOOKUP(L602,propinsi!$A$1:$B$34,2,FALSE)</f>
        <v>#N/A</v>
      </c>
      <c r="O602" t="e">
        <f>VLOOKUP(N602,kecabangan!$A$1:$B$15,2,FALSE)</f>
        <v>#N/A</v>
      </c>
      <c r="Q602" t="e">
        <f>VLOOKUP(P602,kesatuan!$A$1:$B$53,2,FALSE)</f>
        <v>#N/A</v>
      </c>
      <c r="T602" t="e">
        <f>VLOOKUP(S602,kesatuan!$A$1:$B$53,2,FALSE)</f>
        <v>#N/A</v>
      </c>
      <c r="W602" t="e">
        <f>VLOOKUP(V602,kesatuan!$A$1:$B$53,2,FALSE)</f>
        <v>#N/A</v>
      </c>
      <c r="Z602" t="e">
        <f>VLOOKUP(Y602,posisi!$A$1:$B$248,2,)</f>
        <v>#N/A</v>
      </c>
      <c r="AC602" t="e">
        <f>VLOOKUP(AB602,posisi!$A$1:$B$248,2,)</f>
        <v>#N/A</v>
      </c>
    </row>
    <row r="603" spans="1:29" x14ac:dyDescent="0.25">
      <c r="A603" t="str">
        <f t="shared" si="18"/>
        <v>tnix.kandidat_</v>
      </c>
      <c r="E603" t="str">
        <f t="shared" si="19"/>
        <v/>
      </c>
      <c r="K603" s="1"/>
      <c r="L603" s="1"/>
      <c r="M603" t="e">
        <f>VLOOKUP(L603,propinsi!$A$1:$B$34,2,FALSE)</f>
        <v>#N/A</v>
      </c>
      <c r="O603" t="e">
        <f>VLOOKUP(N603,kecabangan!$A$1:$B$15,2,FALSE)</f>
        <v>#N/A</v>
      </c>
      <c r="Q603" t="e">
        <f>VLOOKUP(P603,kesatuan!$A$1:$B$53,2,FALSE)</f>
        <v>#N/A</v>
      </c>
      <c r="T603" t="e">
        <f>VLOOKUP(S603,kesatuan!$A$1:$B$53,2,FALSE)</f>
        <v>#N/A</v>
      </c>
      <c r="W603" t="e">
        <f>VLOOKUP(V603,kesatuan!$A$1:$B$53,2,FALSE)</f>
        <v>#N/A</v>
      </c>
      <c r="Z603" t="e">
        <f>VLOOKUP(Y603,posisi!$A$1:$B$248,2,)</f>
        <v>#N/A</v>
      </c>
      <c r="AC603" t="e">
        <f>VLOOKUP(AB603,posisi!$A$1:$B$248,2,)</f>
        <v>#N/A</v>
      </c>
    </row>
    <row r="604" spans="1:29" x14ac:dyDescent="0.25">
      <c r="A604" t="str">
        <f t="shared" si="18"/>
        <v>tnix.kandidat_</v>
      </c>
      <c r="E604" t="str">
        <f t="shared" si="19"/>
        <v/>
      </c>
      <c r="K604" s="1"/>
      <c r="L604" s="1"/>
      <c r="M604" t="e">
        <f>VLOOKUP(L604,propinsi!$A$1:$B$34,2,FALSE)</f>
        <v>#N/A</v>
      </c>
      <c r="O604" t="e">
        <f>VLOOKUP(N604,kecabangan!$A$1:$B$15,2,FALSE)</f>
        <v>#N/A</v>
      </c>
      <c r="Q604" t="e">
        <f>VLOOKUP(P604,kesatuan!$A$1:$B$53,2,FALSE)</f>
        <v>#N/A</v>
      </c>
      <c r="T604" t="e">
        <f>VLOOKUP(S604,kesatuan!$A$1:$B$53,2,FALSE)</f>
        <v>#N/A</v>
      </c>
      <c r="W604" t="e">
        <f>VLOOKUP(V604,kesatuan!$A$1:$B$53,2,FALSE)</f>
        <v>#N/A</v>
      </c>
      <c r="Z604" t="e">
        <f>VLOOKUP(Y604,posisi!$A$1:$B$248,2,)</f>
        <v>#N/A</v>
      </c>
      <c r="AC604" t="e">
        <f>VLOOKUP(AB604,posisi!$A$1:$B$248,2,)</f>
        <v>#N/A</v>
      </c>
    </row>
    <row r="605" spans="1:29" x14ac:dyDescent="0.25">
      <c r="A605" t="str">
        <f t="shared" si="18"/>
        <v>tnix.kandidat_</v>
      </c>
      <c r="E605" t="str">
        <f t="shared" si="19"/>
        <v/>
      </c>
      <c r="K605" s="1"/>
      <c r="L605" s="1"/>
      <c r="M605" t="e">
        <f>VLOOKUP(L605,propinsi!$A$1:$B$34,2,FALSE)</f>
        <v>#N/A</v>
      </c>
      <c r="O605" t="e">
        <f>VLOOKUP(N605,kecabangan!$A$1:$B$15,2,FALSE)</f>
        <v>#N/A</v>
      </c>
      <c r="Q605" t="e">
        <f>VLOOKUP(P605,kesatuan!$A$1:$B$53,2,FALSE)</f>
        <v>#N/A</v>
      </c>
      <c r="T605" t="e">
        <f>VLOOKUP(S605,kesatuan!$A$1:$B$53,2,FALSE)</f>
        <v>#N/A</v>
      </c>
      <c r="W605" t="e">
        <f>VLOOKUP(V605,kesatuan!$A$1:$B$53,2,FALSE)</f>
        <v>#N/A</v>
      </c>
      <c r="Z605" t="e">
        <f>VLOOKUP(Y605,posisi!$A$1:$B$248,2,)</f>
        <v>#N/A</v>
      </c>
      <c r="AC605" t="e">
        <f>VLOOKUP(AB605,posisi!$A$1:$B$248,2,)</f>
        <v>#N/A</v>
      </c>
    </row>
    <row r="606" spans="1:29" x14ac:dyDescent="0.25">
      <c r="A606" t="str">
        <f t="shared" si="18"/>
        <v>tnix.kandidat_</v>
      </c>
      <c r="E606" t="str">
        <f t="shared" si="19"/>
        <v/>
      </c>
      <c r="K606" s="1"/>
      <c r="L606" s="1"/>
      <c r="M606" t="e">
        <f>VLOOKUP(L606,propinsi!$A$1:$B$34,2,FALSE)</f>
        <v>#N/A</v>
      </c>
      <c r="O606" t="e">
        <f>VLOOKUP(N606,kecabangan!$A$1:$B$15,2,FALSE)</f>
        <v>#N/A</v>
      </c>
      <c r="Q606" t="e">
        <f>VLOOKUP(P606,kesatuan!$A$1:$B$53,2,FALSE)</f>
        <v>#N/A</v>
      </c>
      <c r="T606" t="e">
        <f>VLOOKUP(S606,kesatuan!$A$1:$B$53,2,FALSE)</f>
        <v>#N/A</v>
      </c>
      <c r="W606" t="e">
        <f>VLOOKUP(V606,kesatuan!$A$1:$B$53,2,FALSE)</f>
        <v>#N/A</v>
      </c>
      <c r="Z606" t="e">
        <f>VLOOKUP(Y606,posisi!$A$1:$B$248,2,)</f>
        <v>#N/A</v>
      </c>
      <c r="AC606" t="e">
        <f>VLOOKUP(AB606,posisi!$A$1:$B$248,2,)</f>
        <v>#N/A</v>
      </c>
    </row>
    <row r="607" spans="1:29" x14ac:dyDescent="0.25">
      <c r="A607" t="str">
        <f t="shared" si="18"/>
        <v>tnix.kandidat_</v>
      </c>
      <c r="E607" t="str">
        <f t="shared" si="19"/>
        <v/>
      </c>
      <c r="K607" s="1"/>
      <c r="L607" s="1"/>
      <c r="M607" t="e">
        <f>VLOOKUP(L607,propinsi!$A$1:$B$34,2,FALSE)</f>
        <v>#N/A</v>
      </c>
      <c r="O607" t="e">
        <f>VLOOKUP(N607,kecabangan!$A$1:$B$15,2,FALSE)</f>
        <v>#N/A</v>
      </c>
      <c r="Q607" t="e">
        <f>VLOOKUP(P607,kesatuan!$A$1:$B$53,2,FALSE)</f>
        <v>#N/A</v>
      </c>
      <c r="T607" t="e">
        <f>VLOOKUP(S607,kesatuan!$A$1:$B$53,2,FALSE)</f>
        <v>#N/A</v>
      </c>
      <c r="W607" t="e">
        <f>VLOOKUP(V607,kesatuan!$A$1:$B$53,2,FALSE)</f>
        <v>#N/A</v>
      </c>
      <c r="Z607" t="e">
        <f>VLOOKUP(Y607,posisi!$A$1:$B$248,2,)</f>
        <v>#N/A</v>
      </c>
      <c r="AC607" t="e">
        <f>VLOOKUP(AB607,posisi!$A$1:$B$248,2,)</f>
        <v>#N/A</v>
      </c>
    </row>
    <row r="608" spans="1:29" x14ac:dyDescent="0.25">
      <c r="A608" t="str">
        <f t="shared" si="18"/>
        <v>tnix.kandidat_</v>
      </c>
      <c r="E608" t="str">
        <f t="shared" si="19"/>
        <v/>
      </c>
      <c r="K608" s="1"/>
      <c r="L608" s="1"/>
      <c r="M608" t="e">
        <f>VLOOKUP(L608,propinsi!$A$1:$B$34,2,FALSE)</f>
        <v>#N/A</v>
      </c>
      <c r="O608" t="e">
        <f>VLOOKUP(N608,kecabangan!$A$1:$B$15,2,FALSE)</f>
        <v>#N/A</v>
      </c>
      <c r="Q608" t="e">
        <f>VLOOKUP(P608,kesatuan!$A$1:$B$53,2,FALSE)</f>
        <v>#N/A</v>
      </c>
      <c r="T608" t="e">
        <f>VLOOKUP(S608,kesatuan!$A$1:$B$53,2,FALSE)</f>
        <v>#N/A</v>
      </c>
      <c r="W608" t="e">
        <f>VLOOKUP(V608,kesatuan!$A$1:$B$53,2,FALSE)</f>
        <v>#N/A</v>
      </c>
      <c r="Z608" t="e">
        <f>VLOOKUP(Y608,posisi!$A$1:$B$248,2,)</f>
        <v>#N/A</v>
      </c>
      <c r="AC608" t="e">
        <f>VLOOKUP(AB608,posisi!$A$1:$B$248,2,)</f>
        <v>#N/A</v>
      </c>
    </row>
    <row r="609" spans="1:29" x14ac:dyDescent="0.25">
      <c r="A609" t="str">
        <f t="shared" si="18"/>
        <v>tnix.kandidat_</v>
      </c>
      <c r="E609" t="str">
        <f t="shared" si="19"/>
        <v/>
      </c>
      <c r="K609" s="1"/>
      <c r="L609" s="1"/>
      <c r="M609" t="e">
        <f>VLOOKUP(L609,propinsi!$A$1:$B$34,2,FALSE)</f>
        <v>#N/A</v>
      </c>
      <c r="O609" t="e">
        <f>VLOOKUP(N609,kecabangan!$A$1:$B$15,2,FALSE)</f>
        <v>#N/A</v>
      </c>
      <c r="Q609" t="e">
        <f>VLOOKUP(P609,kesatuan!$A$1:$B$53,2,FALSE)</f>
        <v>#N/A</v>
      </c>
      <c r="T609" t="e">
        <f>VLOOKUP(S609,kesatuan!$A$1:$B$53,2,FALSE)</f>
        <v>#N/A</v>
      </c>
      <c r="W609" t="e">
        <f>VLOOKUP(V609,kesatuan!$A$1:$B$53,2,FALSE)</f>
        <v>#N/A</v>
      </c>
      <c r="Z609" t="e">
        <f>VLOOKUP(Y609,posisi!$A$1:$B$248,2,)</f>
        <v>#N/A</v>
      </c>
      <c r="AC609" t="e">
        <f>VLOOKUP(AB609,posisi!$A$1:$B$248,2,)</f>
        <v>#N/A</v>
      </c>
    </row>
    <row r="610" spans="1:29" x14ac:dyDescent="0.25">
      <c r="A610" t="str">
        <f t="shared" si="18"/>
        <v>tnix.kandidat_</v>
      </c>
      <c r="E610" t="str">
        <f t="shared" si="19"/>
        <v/>
      </c>
      <c r="K610" s="1"/>
      <c r="L610" s="1"/>
      <c r="M610" t="e">
        <f>VLOOKUP(L610,propinsi!$A$1:$B$34,2,FALSE)</f>
        <v>#N/A</v>
      </c>
      <c r="O610" t="e">
        <f>VLOOKUP(N610,kecabangan!$A$1:$B$15,2,FALSE)</f>
        <v>#N/A</v>
      </c>
      <c r="Q610" t="e">
        <f>VLOOKUP(P610,kesatuan!$A$1:$B$53,2,FALSE)</f>
        <v>#N/A</v>
      </c>
      <c r="T610" t="e">
        <f>VLOOKUP(S610,kesatuan!$A$1:$B$53,2,FALSE)</f>
        <v>#N/A</v>
      </c>
      <c r="W610" t="e">
        <f>VLOOKUP(V610,kesatuan!$A$1:$B$53,2,FALSE)</f>
        <v>#N/A</v>
      </c>
      <c r="Z610" t="e">
        <f>VLOOKUP(Y610,posisi!$A$1:$B$248,2,)</f>
        <v>#N/A</v>
      </c>
      <c r="AC610" t="e">
        <f>VLOOKUP(AB610,posisi!$A$1:$B$248,2,)</f>
        <v>#N/A</v>
      </c>
    </row>
    <row r="611" spans="1:29" x14ac:dyDescent="0.25">
      <c r="A611" t="str">
        <f t="shared" si="18"/>
        <v>tnix.kandidat_</v>
      </c>
      <c r="E611" t="str">
        <f t="shared" si="19"/>
        <v/>
      </c>
      <c r="K611" s="1"/>
      <c r="L611" s="1"/>
      <c r="M611" t="e">
        <f>VLOOKUP(L611,propinsi!$A$1:$B$34,2,FALSE)</f>
        <v>#N/A</v>
      </c>
      <c r="O611" t="e">
        <f>VLOOKUP(N611,kecabangan!$A$1:$B$15,2,FALSE)</f>
        <v>#N/A</v>
      </c>
      <c r="Q611" t="e">
        <f>VLOOKUP(P611,kesatuan!$A$1:$B$53,2,FALSE)</f>
        <v>#N/A</v>
      </c>
      <c r="T611" t="e">
        <f>VLOOKUP(S611,kesatuan!$A$1:$B$53,2,FALSE)</f>
        <v>#N/A</v>
      </c>
      <c r="W611" t="e">
        <f>VLOOKUP(V611,kesatuan!$A$1:$B$53,2,FALSE)</f>
        <v>#N/A</v>
      </c>
      <c r="Z611" t="e">
        <f>VLOOKUP(Y611,posisi!$A$1:$B$248,2,)</f>
        <v>#N/A</v>
      </c>
      <c r="AC611" t="e">
        <f>VLOOKUP(AB611,posisi!$A$1:$B$248,2,)</f>
        <v>#N/A</v>
      </c>
    </row>
    <row r="612" spans="1:29" x14ac:dyDescent="0.25">
      <c r="A612" t="str">
        <f t="shared" si="18"/>
        <v>tnix.kandidat_</v>
      </c>
      <c r="E612" t="str">
        <f t="shared" si="19"/>
        <v/>
      </c>
      <c r="K612" s="1"/>
      <c r="L612" s="1"/>
      <c r="M612" t="e">
        <f>VLOOKUP(L612,propinsi!$A$1:$B$34,2,FALSE)</f>
        <v>#N/A</v>
      </c>
      <c r="O612" t="e">
        <f>VLOOKUP(N612,kecabangan!$A$1:$B$15,2,FALSE)</f>
        <v>#N/A</v>
      </c>
      <c r="Q612" t="e">
        <f>VLOOKUP(P612,kesatuan!$A$1:$B$53,2,FALSE)</f>
        <v>#N/A</v>
      </c>
      <c r="T612" t="e">
        <f>VLOOKUP(S612,kesatuan!$A$1:$B$53,2,FALSE)</f>
        <v>#N/A</v>
      </c>
      <c r="W612" t="e">
        <f>VLOOKUP(V612,kesatuan!$A$1:$B$53,2,FALSE)</f>
        <v>#N/A</v>
      </c>
      <c r="Z612" t="e">
        <f>VLOOKUP(Y612,posisi!$A$1:$B$248,2,)</f>
        <v>#N/A</v>
      </c>
      <c r="AC612" t="e">
        <f>VLOOKUP(AB612,posisi!$A$1:$B$248,2,)</f>
        <v>#N/A</v>
      </c>
    </row>
    <row r="613" spans="1:29" x14ac:dyDescent="0.25">
      <c r="A613" t="str">
        <f t="shared" si="18"/>
        <v>tnix.kandidat_</v>
      </c>
      <c r="E613" t="str">
        <f t="shared" si="19"/>
        <v/>
      </c>
      <c r="K613" s="1"/>
      <c r="L613" s="1"/>
      <c r="M613" t="e">
        <f>VLOOKUP(L613,propinsi!$A$1:$B$34,2,FALSE)</f>
        <v>#N/A</v>
      </c>
      <c r="O613" t="e">
        <f>VLOOKUP(N613,kecabangan!$A$1:$B$15,2,FALSE)</f>
        <v>#N/A</v>
      </c>
      <c r="Q613" t="e">
        <f>VLOOKUP(P613,kesatuan!$A$1:$B$53,2,FALSE)</f>
        <v>#N/A</v>
      </c>
      <c r="T613" t="e">
        <f>VLOOKUP(S613,kesatuan!$A$1:$B$53,2,FALSE)</f>
        <v>#N/A</v>
      </c>
      <c r="W613" t="e">
        <f>VLOOKUP(V613,kesatuan!$A$1:$B$53,2,FALSE)</f>
        <v>#N/A</v>
      </c>
      <c r="Z613" t="e">
        <f>VLOOKUP(Y613,posisi!$A$1:$B$248,2,)</f>
        <v>#N/A</v>
      </c>
      <c r="AC613" t="e">
        <f>VLOOKUP(AB613,posisi!$A$1:$B$248,2,)</f>
        <v>#N/A</v>
      </c>
    </row>
    <row r="614" spans="1:29" x14ac:dyDescent="0.25">
      <c r="A614" t="str">
        <f t="shared" si="18"/>
        <v>tnix.kandidat_</v>
      </c>
      <c r="E614" t="str">
        <f t="shared" si="19"/>
        <v/>
      </c>
      <c r="K614" s="1"/>
      <c r="L614" s="1"/>
      <c r="M614" t="e">
        <f>VLOOKUP(L614,propinsi!$A$1:$B$34,2,FALSE)</f>
        <v>#N/A</v>
      </c>
      <c r="O614" t="e">
        <f>VLOOKUP(N614,kecabangan!$A$1:$B$15,2,FALSE)</f>
        <v>#N/A</v>
      </c>
      <c r="Q614" t="e">
        <f>VLOOKUP(P614,kesatuan!$A$1:$B$53,2,FALSE)</f>
        <v>#N/A</v>
      </c>
      <c r="T614" t="e">
        <f>VLOOKUP(S614,kesatuan!$A$1:$B$53,2,FALSE)</f>
        <v>#N/A</v>
      </c>
      <c r="W614" t="e">
        <f>VLOOKUP(V614,kesatuan!$A$1:$B$53,2,FALSE)</f>
        <v>#N/A</v>
      </c>
      <c r="Z614" t="e">
        <f>VLOOKUP(Y614,posisi!$A$1:$B$248,2,)</f>
        <v>#N/A</v>
      </c>
      <c r="AC614" t="e">
        <f>VLOOKUP(AB614,posisi!$A$1:$B$248,2,)</f>
        <v>#N/A</v>
      </c>
    </row>
    <row r="615" spans="1:29" x14ac:dyDescent="0.25">
      <c r="A615" t="str">
        <f t="shared" si="18"/>
        <v>tnix.kandidat_</v>
      </c>
      <c r="E615" t="str">
        <f t="shared" si="19"/>
        <v/>
      </c>
      <c r="K615" s="1"/>
      <c r="L615" s="1"/>
      <c r="M615" t="e">
        <f>VLOOKUP(L615,propinsi!$A$1:$B$34,2,FALSE)</f>
        <v>#N/A</v>
      </c>
      <c r="O615" t="e">
        <f>VLOOKUP(N615,kecabangan!$A$1:$B$15,2,FALSE)</f>
        <v>#N/A</v>
      </c>
      <c r="Q615" t="e">
        <f>VLOOKUP(P615,kesatuan!$A$1:$B$53,2,FALSE)</f>
        <v>#N/A</v>
      </c>
      <c r="T615" t="e">
        <f>VLOOKUP(S615,kesatuan!$A$1:$B$53,2,FALSE)</f>
        <v>#N/A</v>
      </c>
      <c r="W615" t="e">
        <f>VLOOKUP(V615,kesatuan!$A$1:$B$53,2,FALSE)</f>
        <v>#N/A</v>
      </c>
      <c r="Z615" t="e">
        <f>VLOOKUP(Y615,posisi!$A$1:$B$248,2,)</f>
        <v>#N/A</v>
      </c>
      <c r="AC615" t="e">
        <f>VLOOKUP(AB615,posisi!$A$1:$B$248,2,)</f>
        <v>#N/A</v>
      </c>
    </row>
    <row r="616" spans="1:29" x14ac:dyDescent="0.25">
      <c r="A616" t="str">
        <f t="shared" si="18"/>
        <v>tnix.kandidat_</v>
      </c>
      <c r="E616" t="str">
        <f t="shared" si="19"/>
        <v/>
      </c>
      <c r="K616" s="1"/>
      <c r="L616" s="1"/>
      <c r="M616" t="e">
        <f>VLOOKUP(L616,propinsi!$A$1:$B$34,2,FALSE)</f>
        <v>#N/A</v>
      </c>
      <c r="O616" t="e">
        <f>VLOOKUP(N616,kecabangan!$A$1:$B$15,2,FALSE)</f>
        <v>#N/A</v>
      </c>
      <c r="Q616" t="e">
        <f>VLOOKUP(P616,kesatuan!$A$1:$B$53,2,FALSE)</f>
        <v>#N/A</v>
      </c>
      <c r="T616" t="e">
        <f>VLOOKUP(S616,kesatuan!$A$1:$B$53,2,FALSE)</f>
        <v>#N/A</v>
      </c>
      <c r="W616" t="e">
        <f>VLOOKUP(V616,kesatuan!$A$1:$B$53,2,FALSE)</f>
        <v>#N/A</v>
      </c>
      <c r="Z616" t="e">
        <f>VLOOKUP(Y616,posisi!$A$1:$B$248,2,)</f>
        <v>#N/A</v>
      </c>
      <c r="AC616" t="e">
        <f>VLOOKUP(AB616,posisi!$A$1:$B$248,2,)</f>
        <v>#N/A</v>
      </c>
    </row>
    <row r="617" spans="1:29" x14ac:dyDescent="0.25">
      <c r="A617" t="str">
        <f t="shared" si="18"/>
        <v>tnix.kandidat_</v>
      </c>
      <c r="E617" t="str">
        <f t="shared" si="19"/>
        <v/>
      </c>
      <c r="K617" s="1"/>
      <c r="L617" s="1"/>
      <c r="M617" t="e">
        <f>VLOOKUP(L617,propinsi!$A$1:$B$34,2,FALSE)</f>
        <v>#N/A</v>
      </c>
      <c r="O617" t="e">
        <f>VLOOKUP(N617,kecabangan!$A$1:$B$15,2,FALSE)</f>
        <v>#N/A</v>
      </c>
      <c r="Q617" t="e">
        <f>VLOOKUP(P617,kesatuan!$A$1:$B$53,2,FALSE)</f>
        <v>#N/A</v>
      </c>
      <c r="T617" t="e">
        <f>VLOOKUP(S617,kesatuan!$A$1:$B$53,2,FALSE)</f>
        <v>#N/A</v>
      </c>
      <c r="W617" t="e">
        <f>VLOOKUP(V617,kesatuan!$A$1:$B$53,2,FALSE)</f>
        <v>#N/A</v>
      </c>
      <c r="Z617" t="e">
        <f>VLOOKUP(Y617,posisi!$A$1:$B$248,2,)</f>
        <v>#N/A</v>
      </c>
      <c r="AC617" t="e">
        <f>VLOOKUP(AB617,posisi!$A$1:$B$248,2,)</f>
        <v>#N/A</v>
      </c>
    </row>
    <row r="618" spans="1:29" x14ac:dyDescent="0.25">
      <c r="A618" t="str">
        <f t="shared" si="18"/>
        <v>tnix.kandidat_</v>
      </c>
      <c r="E618" t="str">
        <f t="shared" si="19"/>
        <v/>
      </c>
      <c r="K618" s="1"/>
      <c r="L618" s="1"/>
      <c r="M618" t="e">
        <f>VLOOKUP(L618,propinsi!$A$1:$B$34,2,FALSE)</f>
        <v>#N/A</v>
      </c>
      <c r="O618" t="e">
        <f>VLOOKUP(N618,kecabangan!$A$1:$B$15,2,FALSE)</f>
        <v>#N/A</v>
      </c>
      <c r="Q618" t="e">
        <f>VLOOKUP(P618,kesatuan!$A$1:$B$53,2,FALSE)</f>
        <v>#N/A</v>
      </c>
      <c r="T618" t="e">
        <f>VLOOKUP(S618,kesatuan!$A$1:$B$53,2,FALSE)</f>
        <v>#N/A</v>
      </c>
      <c r="W618" t="e">
        <f>VLOOKUP(V618,kesatuan!$A$1:$B$53,2,FALSE)</f>
        <v>#N/A</v>
      </c>
      <c r="Z618" t="e">
        <f>VLOOKUP(Y618,posisi!$A$1:$B$248,2,)</f>
        <v>#N/A</v>
      </c>
      <c r="AC618" t="e">
        <f>VLOOKUP(AB618,posisi!$A$1:$B$248,2,)</f>
        <v>#N/A</v>
      </c>
    </row>
    <row r="619" spans="1:29" x14ac:dyDescent="0.25">
      <c r="A619" t="str">
        <f t="shared" si="18"/>
        <v>tnix.kandidat_</v>
      </c>
      <c r="E619" t="str">
        <f t="shared" si="19"/>
        <v/>
      </c>
      <c r="K619" s="1"/>
      <c r="L619" s="1"/>
      <c r="M619" t="e">
        <f>VLOOKUP(L619,propinsi!$A$1:$B$34,2,FALSE)</f>
        <v>#N/A</v>
      </c>
      <c r="O619" t="e">
        <f>VLOOKUP(N619,kecabangan!$A$1:$B$15,2,FALSE)</f>
        <v>#N/A</v>
      </c>
      <c r="Q619" t="e">
        <f>VLOOKUP(P619,kesatuan!$A$1:$B$53,2,FALSE)</f>
        <v>#N/A</v>
      </c>
      <c r="T619" t="e">
        <f>VLOOKUP(S619,kesatuan!$A$1:$B$53,2,FALSE)</f>
        <v>#N/A</v>
      </c>
      <c r="W619" t="e">
        <f>VLOOKUP(V619,kesatuan!$A$1:$B$53,2,FALSE)</f>
        <v>#N/A</v>
      </c>
      <c r="Z619" t="e">
        <f>VLOOKUP(Y619,posisi!$A$1:$B$248,2,)</f>
        <v>#N/A</v>
      </c>
      <c r="AC619" t="e">
        <f>VLOOKUP(AB619,posisi!$A$1:$B$248,2,)</f>
        <v>#N/A</v>
      </c>
    </row>
    <row r="620" spans="1:29" x14ac:dyDescent="0.25">
      <c r="A620" t="str">
        <f t="shared" si="18"/>
        <v>tnix.kandidat_</v>
      </c>
      <c r="E620" t="str">
        <f t="shared" si="19"/>
        <v/>
      </c>
      <c r="K620" s="1"/>
      <c r="L620" s="1"/>
      <c r="M620" t="e">
        <f>VLOOKUP(L620,propinsi!$A$1:$B$34,2,FALSE)</f>
        <v>#N/A</v>
      </c>
      <c r="O620" t="e">
        <f>VLOOKUP(N620,kecabangan!$A$1:$B$15,2,FALSE)</f>
        <v>#N/A</v>
      </c>
      <c r="Q620" t="e">
        <f>VLOOKUP(P620,kesatuan!$A$1:$B$53,2,FALSE)</f>
        <v>#N/A</v>
      </c>
      <c r="T620" t="e">
        <f>VLOOKUP(S620,kesatuan!$A$1:$B$53,2,FALSE)</f>
        <v>#N/A</v>
      </c>
      <c r="W620" t="e">
        <f>VLOOKUP(V620,kesatuan!$A$1:$B$53,2,FALSE)</f>
        <v>#N/A</v>
      </c>
      <c r="Z620" t="e">
        <f>VLOOKUP(Y620,posisi!$A$1:$B$248,2,)</f>
        <v>#N/A</v>
      </c>
      <c r="AC620" t="e">
        <f>VLOOKUP(AB620,posisi!$A$1:$B$248,2,)</f>
        <v>#N/A</v>
      </c>
    </row>
    <row r="621" spans="1:29" x14ac:dyDescent="0.25">
      <c r="A621" t="str">
        <f t="shared" si="18"/>
        <v>tnix.kandidat_</v>
      </c>
      <c r="E621" t="str">
        <f t="shared" si="19"/>
        <v/>
      </c>
      <c r="K621" s="1"/>
      <c r="L621" s="1"/>
      <c r="M621" t="e">
        <f>VLOOKUP(L621,propinsi!$A$1:$B$34,2,FALSE)</f>
        <v>#N/A</v>
      </c>
      <c r="O621" t="e">
        <f>VLOOKUP(N621,kecabangan!$A$1:$B$15,2,FALSE)</f>
        <v>#N/A</v>
      </c>
      <c r="Q621" t="e">
        <f>VLOOKUP(P621,kesatuan!$A$1:$B$53,2,FALSE)</f>
        <v>#N/A</v>
      </c>
      <c r="T621" t="e">
        <f>VLOOKUP(S621,kesatuan!$A$1:$B$53,2,FALSE)</f>
        <v>#N/A</v>
      </c>
      <c r="W621" t="e">
        <f>VLOOKUP(V621,kesatuan!$A$1:$B$53,2,FALSE)</f>
        <v>#N/A</v>
      </c>
      <c r="Z621" t="e">
        <f>VLOOKUP(Y621,posisi!$A$1:$B$248,2,)</f>
        <v>#N/A</v>
      </c>
      <c r="AC621" t="e">
        <f>VLOOKUP(AB621,posisi!$A$1:$B$248,2,)</f>
        <v>#N/A</v>
      </c>
    </row>
    <row r="622" spans="1:29" x14ac:dyDescent="0.25">
      <c r="A622" t="str">
        <f t="shared" si="18"/>
        <v>tnix.kandidat_</v>
      </c>
      <c r="E622" t="str">
        <f t="shared" si="19"/>
        <v/>
      </c>
      <c r="K622" s="1"/>
      <c r="L622" s="1"/>
      <c r="M622" t="e">
        <f>VLOOKUP(L622,propinsi!$A$1:$B$34,2,FALSE)</f>
        <v>#N/A</v>
      </c>
      <c r="O622" t="e">
        <f>VLOOKUP(N622,kecabangan!$A$1:$B$15,2,FALSE)</f>
        <v>#N/A</v>
      </c>
      <c r="Q622" t="e">
        <f>VLOOKUP(P622,kesatuan!$A$1:$B$53,2,FALSE)</f>
        <v>#N/A</v>
      </c>
      <c r="T622" t="e">
        <f>VLOOKUP(S622,kesatuan!$A$1:$B$53,2,FALSE)</f>
        <v>#N/A</v>
      </c>
      <c r="W622" t="e">
        <f>VLOOKUP(V622,kesatuan!$A$1:$B$53,2,FALSE)</f>
        <v>#N/A</v>
      </c>
      <c r="Z622" t="e">
        <f>VLOOKUP(Y622,posisi!$A$1:$B$248,2,)</f>
        <v>#N/A</v>
      </c>
      <c r="AC622" t="e">
        <f>VLOOKUP(AB622,posisi!$A$1:$B$248,2,)</f>
        <v>#N/A</v>
      </c>
    </row>
    <row r="623" spans="1:29" x14ac:dyDescent="0.25">
      <c r="A623" t="str">
        <f t="shared" si="18"/>
        <v>tnix.kandidat_</v>
      </c>
      <c r="E623" t="str">
        <f t="shared" si="19"/>
        <v/>
      </c>
      <c r="K623" s="1"/>
      <c r="L623" s="1"/>
      <c r="M623" t="e">
        <f>VLOOKUP(L623,propinsi!$A$1:$B$34,2,FALSE)</f>
        <v>#N/A</v>
      </c>
      <c r="O623" t="e">
        <f>VLOOKUP(N623,kecabangan!$A$1:$B$15,2,FALSE)</f>
        <v>#N/A</v>
      </c>
      <c r="Q623" t="e">
        <f>VLOOKUP(P623,kesatuan!$A$1:$B$53,2,FALSE)</f>
        <v>#N/A</v>
      </c>
      <c r="T623" t="e">
        <f>VLOOKUP(S623,kesatuan!$A$1:$B$53,2,FALSE)</f>
        <v>#N/A</v>
      </c>
      <c r="W623" t="e">
        <f>VLOOKUP(V623,kesatuan!$A$1:$B$53,2,FALSE)</f>
        <v>#N/A</v>
      </c>
      <c r="Z623" t="e">
        <f>VLOOKUP(Y623,posisi!$A$1:$B$248,2,)</f>
        <v>#N/A</v>
      </c>
      <c r="AC623" t="e">
        <f>VLOOKUP(AB623,posisi!$A$1:$B$248,2,)</f>
        <v>#N/A</v>
      </c>
    </row>
    <row r="624" spans="1:29" x14ac:dyDescent="0.25">
      <c r="A624" t="str">
        <f t="shared" si="18"/>
        <v>tnix.kandidat_</v>
      </c>
      <c r="E624" t="str">
        <f t="shared" si="19"/>
        <v/>
      </c>
      <c r="K624" s="1"/>
      <c r="L624" s="1"/>
      <c r="M624" t="e">
        <f>VLOOKUP(L624,propinsi!$A$1:$B$34,2,FALSE)</f>
        <v>#N/A</v>
      </c>
      <c r="O624" t="e">
        <f>VLOOKUP(N624,kecabangan!$A$1:$B$15,2,FALSE)</f>
        <v>#N/A</v>
      </c>
      <c r="Q624" t="e">
        <f>VLOOKUP(P624,kesatuan!$A$1:$B$53,2,FALSE)</f>
        <v>#N/A</v>
      </c>
      <c r="T624" t="e">
        <f>VLOOKUP(S624,kesatuan!$A$1:$B$53,2,FALSE)</f>
        <v>#N/A</v>
      </c>
      <c r="W624" t="e">
        <f>VLOOKUP(V624,kesatuan!$A$1:$B$53,2,FALSE)</f>
        <v>#N/A</v>
      </c>
      <c r="Z624" t="e">
        <f>VLOOKUP(Y624,posisi!$A$1:$B$248,2,)</f>
        <v>#N/A</v>
      </c>
      <c r="AC624" t="e">
        <f>VLOOKUP(AB624,posisi!$A$1:$B$248,2,)</f>
        <v>#N/A</v>
      </c>
    </row>
    <row r="625" spans="1:29" x14ac:dyDescent="0.25">
      <c r="A625" t="str">
        <f t="shared" si="18"/>
        <v>tnix.kandidat_</v>
      </c>
      <c r="E625" t="str">
        <f t="shared" si="19"/>
        <v/>
      </c>
      <c r="K625" s="1"/>
      <c r="L625" s="1"/>
      <c r="M625" t="e">
        <f>VLOOKUP(L625,propinsi!$A$1:$B$34,2,FALSE)</f>
        <v>#N/A</v>
      </c>
      <c r="O625" t="e">
        <f>VLOOKUP(N625,kecabangan!$A$1:$B$15,2,FALSE)</f>
        <v>#N/A</v>
      </c>
      <c r="Q625" t="e">
        <f>VLOOKUP(P625,kesatuan!$A$1:$B$53,2,FALSE)</f>
        <v>#N/A</v>
      </c>
      <c r="T625" t="e">
        <f>VLOOKUP(S625,kesatuan!$A$1:$B$53,2,FALSE)</f>
        <v>#N/A</v>
      </c>
      <c r="W625" t="e">
        <f>VLOOKUP(V625,kesatuan!$A$1:$B$53,2,FALSE)</f>
        <v>#N/A</v>
      </c>
      <c r="Z625" t="e">
        <f>VLOOKUP(Y625,posisi!$A$1:$B$248,2,)</f>
        <v>#N/A</v>
      </c>
      <c r="AC625" t="e">
        <f>VLOOKUP(AB625,posisi!$A$1:$B$248,2,)</f>
        <v>#N/A</v>
      </c>
    </row>
    <row r="626" spans="1:29" x14ac:dyDescent="0.25">
      <c r="A626" t="str">
        <f t="shared" si="18"/>
        <v>tnix.kandidat_</v>
      </c>
      <c r="E626" t="str">
        <f t="shared" si="19"/>
        <v/>
      </c>
      <c r="K626" s="1"/>
      <c r="L626" s="1"/>
      <c r="M626" t="e">
        <f>VLOOKUP(L626,propinsi!$A$1:$B$34,2,FALSE)</f>
        <v>#N/A</v>
      </c>
      <c r="O626" t="e">
        <f>VLOOKUP(N626,kecabangan!$A$1:$B$15,2,FALSE)</f>
        <v>#N/A</v>
      </c>
      <c r="Q626" t="e">
        <f>VLOOKUP(P626,kesatuan!$A$1:$B$53,2,FALSE)</f>
        <v>#N/A</v>
      </c>
      <c r="T626" t="e">
        <f>VLOOKUP(S626,kesatuan!$A$1:$B$53,2,FALSE)</f>
        <v>#N/A</v>
      </c>
      <c r="W626" t="e">
        <f>VLOOKUP(V626,kesatuan!$A$1:$B$53,2,FALSE)</f>
        <v>#N/A</v>
      </c>
      <c r="Z626" t="e">
        <f>VLOOKUP(Y626,posisi!$A$1:$B$248,2,)</f>
        <v>#N/A</v>
      </c>
      <c r="AC626" t="e">
        <f>VLOOKUP(AB626,posisi!$A$1:$B$248,2,)</f>
        <v>#N/A</v>
      </c>
    </row>
    <row r="627" spans="1:29" x14ac:dyDescent="0.25">
      <c r="A627" t="str">
        <f t="shared" si="18"/>
        <v>tnix.kandidat_</v>
      </c>
      <c r="E627" t="str">
        <f t="shared" si="19"/>
        <v/>
      </c>
      <c r="K627" s="1"/>
      <c r="L627" s="1"/>
      <c r="M627" t="e">
        <f>VLOOKUP(L627,propinsi!$A$1:$B$34,2,FALSE)</f>
        <v>#N/A</v>
      </c>
      <c r="O627" t="e">
        <f>VLOOKUP(N627,kecabangan!$A$1:$B$15,2,FALSE)</f>
        <v>#N/A</v>
      </c>
      <c r="Q627" t="e">
        <f>VLOOKUP(P627,kesatuan!$A$1:$B$53,2,FALSE)</f>
        <v>#N/A</v>
      </c>
      <c r="T627" t="e">
        <f>VLOOKUP(S627,kesatuan!$A$1:$B$53,2,FALSE)</f>
        <v>#N/A</v>
      </c>
      <c r="W627" t="e">
        <f>VLOOKUP(V627,kesatuan!$A$1:$B$53,2,FALSE)</f>
        <v>#N/A</v>
      </c>
      <c r="Z627" t="e">
        <f>VLOOKUP(Y627,posisi!$A$1:$B$248,2,)</f>
        <v>#N/A</v>
      </c>
      <c r="AC627" t="e">
        <f>VLOOKUP(AB627,posisi!$A$1:$B$248,2,)</f>
        <v>#N/A</v>
      </c>
    </row>
    <row r="628" spans="1:29" x14ac:dyDescent="0.25">
      <c r="A628" t="str">
        <f t="shared" si="18"/>
        <v>tnix.kandidat_</v>
      </c>
      <c r="E628" t="str">
        <f t="shared" si="19"/>
        <v/>
      </c>
      <c r="K628" s="1"/>
      <c r="L628" s="1"/>
      <c r="M628" t="e">
        <f>VLOOKUP(L628,propinsi!$A$1:$B$34,2,FALSE)</f>
        <v>#N/A</v>
      </c>
      <c r="O628" t="e">
        <f>VLOOKUP(N628,kecabangan!$A$1:$B$15,2,FALSE)</f>
        <v>#N/A</v>
      </c>
      <c r="Q628" t="e">
        <f>VLOOKUP(P628,kesatuan!$A$1:$B$53,2,FALSE)</f>
        <v>#N/A</v>
      </c>
      <c r="T628" t="e">
        <f>VLOOKUP(S628,kesatuan!$A$1:$B$53,2,FALSE)</f>
        <v>#N/A</v>
      </c>
      <c r="W628" t="e">
        <f>VLOOKUP(V628,kesatuan!$A$1:$B$53,2,FALSE)</f>
        <v>#N/A</v>
      </c>
      <c r="Z628" t="e">
        <f>VLOOKUP(Y628,posisi!$A$1:$B$248,2,)</f>
        <v>#N/A</v>
      </c>
      <c r="AC628" t="e">
        <f>VLOOKUP(AB628,posisi!$A$1:$B$248,2,)</f>
        <v>#N/A</v>
      </c>
    </row>
    <row r="629" spans="1:29" x14ac:dyDescent="0.25">
      <c r="A629" t="str">
        <f t="shared" si="18"/>
        <v>tnix.kandidat_</v>
      </c>
      <c r="E629" t="str">
        <f t="shared" si="19"/>
        <v/>
      </c>
      <c r="K629" s="1"/>
      <c r="L629" s="1"/>
      <c r="M629" t="e">
        <f>VLOOKUP(L629,propinsi!$A$1:$B$34,2,FALSE)</f>
        <v>#N/A</v>
      </c>
      <c r="O629" t="e">
        <f>VLOOKUP(N629,kecabangan!$A$1:$B$15,2,FALSE)</f>
        <v>#N/A</v>
      </c>
      <c r="Q629" t="e">
        <f>VLOOKUP(P629,kesatuan!$A$1:$B$53,2,FALSE)</f>
        <v>#N/A</v>
      </c>
      <c r="T629" t="e">
        <f>VLOOKUP(S629,kesatuan!$A$1:$B$53,2,FALSE)</f>
        <v>#N/A</v>
      </c>
      <c r="W629" t="e">
        <f>VLOOKUP(V629,kesatuan!$A$1:$B$53,2,FALSE)</f>
        <v>#N/A</v>
      </c>
      <c r="Z629" t="e">
        <f>VLOOKUP(Y629,posisi!$A$1:$B$248,2,)</f>
        <v>#N/A</v>
      </c>
      <c r="AC629" t="e">
        <f>VLOOKUP(AB629,posisi!$A$1:$B$248,2,)</f>
        <v>#N/A</v>
      </c>
    </row>
    <row r="630" spans="1:29" x14ac:dyDescent="0.25">
      <c r="A630" t="str">
        <f t="shared" si="18"/>
        <v>tnix.kandidat_</v>
      </c>
      <c r="E630" t="str">
        <f t="shared" si="19"/>
        <v/>
      </c>
      <c r="K630" s="1"/>
      <c r="L630" s="1"/>
      <c r="M630" t="e">
        <f>VLOOKUP(L630,propinsi!$A$1:$B$34,2,FALSE)</f>
        <v>#N/A</v>
      </c>
      <c r="O630" t="e">
        <f>VLOOKUP(N630,kecabangan!$A$1:$B$15,2,FALSE)</f>
        <v>#N/A</v>
      </c>
      <c r="Q630" t="e">
        <f>VLOOKUP(P630,kesatuan!$A$1:$B$53,2,FALSE)</f>
        <v>#N/A</v>
      </c>
      <c r="T630" t="e">
        <f>VLOOKUP(S630,kesatuan!$A$1:$B$53,2,FALSE)</f>
        <v>#N/A</v>
      </c>
      <c r="W630" t="e">
        <f>VLOOKUP(V630,kesatuan!$A$1:$B$53,2,FALSE)</f>
        <v>#N/A</v>
      </c>
      <c r="Z630" t="e">
        <f>VLOOKUP(Y630,posisi!$A$1:$B$248,2,)</f>
        <v>#N/A</v>
      </c>
      <c r="AC630" t="e">
        <f>VLOOKUP(AB630,posisi!$A$1:$B$248,2,)</f>
        <v>#N/A</v>
      </c>
    </row>
    <row r="631" spans="1:29" x14ac:dyDescent="0.25">
      <c r="A631" t="str">
        <f t="shared" si="18"/>
        <v>tnix.kandidat_</v>
      </c>
      <c r="E631" t="str">
        <f t="shared" si="19"/>
        <v/>
      </c>
      <c r="K631" s="1"/>
      <c r="L631" s="1"/>
      <c r="M631" t="e">
        <f>VLOOKUP(L631,propinsi!$A$1:$B$34,2,FALSE)</f>
        <v>#N/A</v>
      </c>
      <c r="O631" t="e">
        <f>VLOOKUP(N631,kecabangan!$A$1:$B$15,2,FALSE)</f>
        <v>#N/A</v>
      </c>
      <c r="Q631" t="e">
        <f>VLOOKUP(P631,kesatuan!$A$1:$B$53,2,FALSE)</f>
        <v>#N/A</v>
      </c>
      <c r="T631" t="e">
        <f>VLOOKUP(S631,kesatuan!$A$1:$B$53,2,FALSE)</f>
        <v>#N/A</v>
      </c>
      <c r="W631" t="e">
        <f>VLOOKUP(V631,kesatuan!$A$1:$B$53,2,FALSE)</f>
        <v>#N/A</v>
      </c>
      <c r="Z631" t="e">
        <f>VLOOKUP(Y631,posisi!$A$1:$B$248,2,)</f>
        <v>#N/A</v>
      </c>
      <c r="AC631" t="e">
        <f>VLOOKUP(AB631,posisi!$A$1:$B$248,2,)</f>
        <v>#N/A</v>
      </c>
    </row>
    <row r="632" spans="1:29" x14ac:dyDescent="0.25">
      <c r="A632" t="str">
        <f t="shared" si="18"/>
        <v>tnix.kandidat_</v>
      </c>
      <c r="E632" t="str">
        <f t="shared" si="19"/>
        <v/>
      </c>
      <c r="K632" s="1"/>
      <c r="L632" s="1"/>
      <c r="M632" t="e">
        <f>VLOOKUP(L632,propinsi!$A$1:$B$34,2,FALSE)</f>
        <v>#N/A</v>
      </c>
      <c r="O632" t="e">
        <f>VLOOKUP(N632,kecabangan!$A$1:$B$15,2,FALSE)</f>
        <v>#N/A</v>
      </c>
      <c r="Q632" t="e">
        <f>VLOOKUP(P632,kesatuan!$A$1:$B$53,2,FALSE)</f>
        <v>#N/A</v>
      </c>
      <c r="T632" t="e">
        <f>VLOOKUP(S632,kesatuan!$A$1:$B$53,2,FALSE)</f>
        <v>#N/A</v>
      </c>
      <c r="W632" t="e">
        <f>VLOOKUP(V632,kesatuan!$A$1:$B$53,2,FALSE)</f>
        <v>#N/A</v>
      </c>
      <c r="Z632" t="e">
        <f>VLOOKUP(Y632,posisi!$A$1:$B$248,2,)</f>
        <v>#N/A</v>
      </c>
      <c r="AC632" t="e">
        <f>VLOOKUP(AB632,posisi!$A$1:$B$248,2,)</f>
        <v>#N/A</v>
      </c>
    </row>
    <row r="633" spans="1:29" x14ac:dyDescent="0.25">
      <c r="A633" t="str">
        <f t="shared" si="18"/>
        <v>tnix.kandidat_</v>
      </c>
      <c r="E633" t="str">
        <f t="shared" si="19"/>
        <v/>
      </c>
      <c r="K633" s="1"/>
      <c r="L633" s="1"/>
      <c r="M633" t="e">
        <f>VLOOKUP(L633,propinsi!$A$1:$B$34,2,FALSE)</f>
        <v>#N/A</v>
      </c>
      <c r="O633" t="e">
        <f>VLOOKUP(N633,kecabangan!$A$1:$B$15,2,FALSE)</f>
        <v>#N/A</v>
      </c>
      <c r="Q633" t="e">
        <f>VLOOKUP(P633,kesatuan!$A$1:$B$53,2,FALSE)</f>
        <v>#N/A</v>
      </c>
      <c r="T633" t="e">
        <f>VLOOKUP(S633,kesatuan!$A$1:$B$53,2,FALSE)</f>
        <v>#N/A</v>
      </c>
      <c r="W633" t="e">
        <f>VLOOKUP(V633,kesatuan!$A$1:$B$53,2,FALSE)</f>
        <v>#N/A</v>
      </c>
      <c r="Z633" t="e">
        <f>VLOOKUP(Y633,posisi!$A$1:$B$248,2,)</f>
        <v>#N/A</v>
      </c>
      <c r="AC633" t="e">
        <f>VLOOKUP(AB633,posisi!$A$1:$B$248,2,)</f>
        <v>#N/A</v>
      </c>
    </row>
    <row r="634" spans="1:29" x14ac:dyDescent="0.25">
      <c r="A634" t="str">
        <f t="shared" si="18"/>
        <v>tnix.kandidat_</v>
      </c>
      <c r="E634" t="str">
        <f t="shared" si="19"/>
        <v/>
      </c>
      <c r="K634" s="1"/>
      <c r="L634" s="1"/>
      <c r="M634" t="e">
        <f>VLOOKUP(L634,propinsi!$A$1:$B$34,2,FALSE)</f>
        <v>#N/A</v>
      </c>
      <c r="O634" t="e">
        <f>VLOOKUP(N634,kecabangan!$A$1:$B$15,2,FALSE)</f>
        <v>#N/A</v>
      </c>
      <c r="Q634" t="e">
        <f>VLOOKUP(P634,kesatuan!$A$1:$B$53,2,FALSE)</f>
        <v>#N/A</v>
      </c>
      <c r="T634" t="e">
        <f>VLOOKUP(S634,kesatuan!$A$1:$B$53,2,FALSE)</f>
        <v>#N/A</v>
      </c>
      <c r="W634" t="e">
        <f>VLOOKUP(V634,kesatuan!$A$1:$B$53,2,FALSE)</f>
        <v>#N/A</v>
      </c>
      <c r="Z634" t="e">
        <f>VLOOKUP(Y634,posisi!$A$1:$B$248,2,)</f>
        <v>#N/A</v>
      </c>
      <c r="AC634" t="e">
        <f>VLOOKUP(AB634,posisi!$A$1:$B$248,2,)</f>
        <v>#N/A</v>
      </c>
    </row>
    <row r="635" spans="1:29" x14ac:dyDescent="0.25">
      <c r="A635" t="str">
        <f t="shared" si="18"/>
        <v>tnix.kandidat_</v>
      </c>
      <c r="E635" t="str">
        <f t="shared" si="19"/>
        <v/>
      </c>
      <c r="K635" s="1"/>
      <c r="L635" s="1"/>
      <c r="M635" t="e">
        <f>VLOOKUP(L635,propinsi!$A$1:$B$34,2,FALSE)</f>
        <v>#N/A</v>
      </c>
      <c r="O635" t="e">
        <f>VLOOKUP(N635,kecabangan!$A$1:$B$15,2,FALSE)</f>
        <v>#N/A</v>
      </c>
      <c r="Q635" t="e">
        <f>VLOOKUP(P635,kesatuan!$A$1:$B$53,2,FALSE)</f>
        <v>#N/A</v>
      </c>
      <c r="T635" t="e">
        <f>VLOOKUP(S635,kesatuan!$A$1:$B$53,2,FALSE)</f>
        <v>#N/A</v>
      </c>
      <c r="W635" t="e">
        <f>VLOOKUP(V635,kesatuan!$A$1:$B$53,2,FALSE)</f>
        <v>#N/A</v>
      </c>
      <c r="Z635" t="e">
        <f>VLOOKUP(Y635,posisi!$A$1:$B$248,2,)</f>
        <v>#N/A</v>
      </c>
      <c r="AC635" t="e">
        <f>VLOOKUP(AB635,posisi!$A$1:$B$248,2,)</f>
        <v>#N/A</v>
      </c>
    </row>
    <row r="636" spans="1:29" x14ac:dyDescent="0.25">
      <c r="A636" t="str">
        <f t="shared" si="18"/>
        <v>tnix.kandidat_</v>
      </c>
      <c r="E636" t="str">
        <f t="shared" si="19"/>
        <v/>
      </c>
      <c r="K636" s="1"/>
      <c r="L636" s="1"/>
      <c r="M636" t="e">
        <f>VLOOKUP(L636,propinsi!$A$1:$B$34,2,FALSE)</f>
        <v>#N/A</v>
      </c>
      <c r="O636" t="e">
        <f>VLOOKUP(N636,kecabangan!$A$1:$B$15,2,FALSE)</f>
        <v>#N/A</v>
      </c>
      <c r="Q636" t="e">
        <f>VLOOKUP(P636,kesatuan!$A$1:$B$53,2,FALSE)</f>
        <v>#N/A</v>
      </c>
      <c r="T636" t="e">
        <f>VLOOKUP(S636,kesatuan!$A$1:$B$53,2,FALSE)</f>
        <v>#N/A</v>
      </c>
      <c r="W636" t="e">
        <f>VLOOKUP(V636,kesatuan!$A$1:$B$53,2,FALSE)</f>
        <v>#N/A</v>
      </c>
      <c r="Z636" t="e">
        <f>VLOOKUP(Y636,posisi!$A$1:$B$248,2,)</f>
        <v>#N/A</v>
      </c>
      <c r="AC636" t="e">
        <f>VLOOKUP(AB636,posisi!$A$1:$B$248,2,)</f>
        <v>#N/A</v>
      </c>
    </row>
    <row r="637" spans="1:29" x14ac:dyDescent="0.25">
      <c r="A637" t="str">
        <f t="shared" si="18"/>
        <v>tnix.kandidat_</v>
      </c>
      <c r="E637" t="str">
        <f t="shared" si="19"/>
        <v/>
      </c>
      <c r="K637" s="1"/>
      <c r="L637" s="1"/>
      <c r="M637" t="e">
        <f>VLOOKUP(L637,propinsi!$A$1:$B$34,2,FALSE)</f>
        <v>#N/A</v>
      </c>
      <c r="O637" t="e">
        <f>VLOOKUP(N637,kecabangan!$A$1:$B$15,2,FALSE)</f>
        <v>#N/A</v>
      </c>
      <c r="Q637" t="e">
        <f>VLOOKUP(P637,kesatuan!$A$1:$B$53,2,FALSE)</f>
        <v>#N/A</v>
      </c>
      <c r="T637" t="e">
        <f>VLOOKUP(S637,kesatuan!$A$1:$B$53,2,FALSE)</f>
        <v>#N/A</v>
      </c>
      <c r="W637" t="e">
        <f>VLOOKUP(V637,kesatuan!$A$1:$B$53,2,FALSE)</f>
        <v>#N/A</v>
      </c>
      <c r="Z637" t="e">
        <f>VLOOKUP(Y637,posisi!$A$1:$B$248,2,)</f>
        <v>#N/A</v>
      </c>
      <c r="AC637" t="e">
        <f>VLOOKUP(AB637,posisi!$A$1:$B$248,2,)</f>
        <v>#N/A</v>
      </c>
    </row>
    <row r="638" spans="1:29" x14ac:dyDescent="0.25">
      <c r="A638" t="str">
        <f t="shared" si="18"/>
        <v>tnix.kandidat_</v>
      </c>
      <c r="E638" t="str">
        <f t="shared" si="19"/>
        <v/>
      </c>
      <c r="K638" s="1"/>
      <c r="L638" s="1"/>
      <c r="M638" t="e">
        <f>VLOOKUP(L638,propinsi!$A$1:$B$34,2,FALSE)</f>
        <v>#N/A</v>
      </c>
      <c r="O638" t="e">
        <f>VLOOKUP(N638,kecabangan!$A$1:$B$15,2,FALSE)</f>
        <v>#N/A</v>
      </c>
      <c r="Q638" t="e">
        <f>VLOOKUP(P638,kesatuan!$A$1:$B$53,2,FALSE)</f>
        <v>#N/A</v>
      </c>
      <c r="T638" t="e">
        <f>VLOOKUP(S638,kesatuan!$A$1:$B$53,2,FALSE)</f>
        <v>#N/A</v>
      </c>
      <c r="W638" t="e">
        <f>VLOOKUP(V638,kesatuan!$A$1:$B$53,2,FALSE)</f>
        <v>#N/A</v>
      </c>
      <c r="Z638" t="e">
        <f>VLOOKUP(Y638,posisi!$A$1:$B$248,2,)</f>
        <v>#N/A</v>
      </c>
      <c r="AC638" t="e">
        <f>VLOOKUP(AB638,posisi!$A$1:$B$248,2,)</f>
        <v>#N/A</v>
      </c>
    </row>
    <row r="639" spans="1:29" x14ac:dyDescent="0.25">
      <c r="A639" t="str">
        <f t="shared" si="18"/>
        <v>tnix.kandidat_</v>
      </c>
      <c r="E639" t="str">
        <f t="shared" si="19"/>
        <v/>
      </c>
      <c r="K639" s="1"/>
      <c r="L639" s="1"/>
      <c r="M639" t="e">
        <f>VLOOKUP(L639,propinsi!$A$1:$B$34,2,FALSE)</f>
        <v>#N/A</v>
      </c>
      <c r="O639" t="e">
        <f>VLOOKUP(N639,kecabangan!$A$1:$B$15,2,FALSE)</f>
        <v>#N/A</v>
      </c>
      <c r="Q639" t="e">
        <f>VLOOKUP(P639,kesatuan!$A$1:$B$53,2,FALSE)</f>
        <v>#N/A</v>
      </c>
      <c r="T639" t="e">
        <f>VLOOKUP(S639,kesatuan!$A$1:$B$53,2,FALSE)</f>
        <v>#N/A</v>
      </c>
      <c r="W639" t="e">
        <f>VLOOKUP(V639,kesatuan!$A$1:$B$53,2,FALSE)</f>
        <v>#N/A</v>
      </c>
      <c r="Z639" t="e">
        <f>VLOOKUP(Y639,posisi!$A$1:$B$248,2,)</f>
        <v>#N/A</v>
      </c>
      <c r="AC639" t="e">
        <f>VLOOKUP(AB639,posisi!$A$1:$B$248,2,)</f>
        <v>#N/A</v>
      </c>
    </row>
    <row r="640" spans="1:29" x14ac:dyDescent="0.25">
      <c r="A640" t="str">
        <f t="shared" si="18"/>
        <v>tnix.kandidat_</v>
      </c>
      <c r="E640" t="str">
        <f t="shared" si="19"/>
        <v/>
      </c>
      <c r="K640" s="1"/>
      <c r="L640" s="1"/>
      <c r="M640" t="e">
        <f>VLOOKUP(L640,propinsi!$A$1:$B$34,2,FALSE)</f>
        <v>#N/A</v>
      </c>
      <c r="O640" t="e">
        <f>VLOOKUP(N640,kecabangan!$A$1:$B$15,2,FALSE)</f>
        <v>#N/A</v>
      </c>
      <c r="Q640" t="e">
        <f>VLOOKUP(P640,kesatuan!$A$1:$B$53,2,FALSE)</f>
        <v>#N/A</v>
      </c>
      <c r="T640" t="e">
        <f>VLOOKUP(S640,kesatuan!$A$1:$B$53,2,FALSE)</f>
        <v>#N/A</v>
      </c>
      <c r="W640" t="e">
        <f>VLOOKUP(V640,kesatuan!$A$1:$B$53,2,FALSE)</f>
        <v>#N/A</v>
      </c>
      <c r="Z640" t="e">
        <f>VLOOKUP(Y640,posisi!$A$1:$B$248,2,)</f>
        <v>#N/A</v>
      </c>
      <c r="AC640" t="e">
        <f>VLOOKUP(AB640,posisi!$A$1:$B$248,2,)</f>
        <v>#N/A</v>
      </c>
    </row>
    <row r="641" spans="1:29" x14ac:dyDescent="0.25">
      <c r="A641" t="str">
        <f t="shared" si="18"/>
        <v>tnix.kandidat_</v>
      </c>
      <c r="E641" t="str">
        <f t="shared" si="19"/>
        <v/>
      </c>
      <c r="K641" s="1"/>
      <c r="L641" s="1"/>
      <c r="M641" t="e">
        <f>VLOOKUP(L641,propinsi!$A$1:$B$34,2,FALSE)</f>
        <v>#N/A</v>
      </c>
      <c r="O641" t="e">
        <f>VLOOKUP(N641,kecabangan!$A$1:$B$15,2,FALSE)</f>
        <v>#N/A</v>
      </c>
      <c r="Q641" t="e">
        <f>VLOOKUP(P641,kesatuan!$A$1:$B$53,2,FALSE)</f>
        <v>#N/A</v>
      </c>
      <c r="T641" t="e">
        <f>VLOOKUP(S641,kesatuan!$A$1:$B$53,2,FALSE)</f>
        <v>#N/A</v>
      </c>
      <c r="W641" t="e">
        <f>VLOOKUP(V641,kesatuan!$A$1:$B$53,2,FALSE)</f>
        <v>#N/A</v>
      </c>
      <c r="Z641" t="e">
        <f>VLOOKUP(Y641,posisi!$A$1:$B$248,2,)</f>
        <v>#N/A</v>
      </c>
      <c r="AC641" t="e">
        <f>VLOOKUP(AB641,posisi!$A$1:$B$248,2,)</f>
        <v>#N/A</v>
      </c>
    </row>
    <row r="642" spans="1:29" x14ac:dyDescent="0.25">
      <c r="A642" t="str">
        <f t="shared" si="18"/>
        <v>tnix.kandidat_</v>
      </c>
      <c r="E642" t="str">
        <f t="shared" si="19"/>
        <v/>
      </c>
      <c r="K642" s="1"/>
      <c r="L642" s="1"/>
      <c r="M642" t="e">
        <f>VLOOKUP(L642,propinsi!$A$1:$B$34,2,FALSE)</f>
        <v>#N/A</v>
      </c>
      <c r="O642" t="e">
        <f>VLOOKUP(N642,kecabangan!$A$1:$B$15,2,FALSE)</f>
        <v>#N/A</v>
      </c>
      <c r="Q642" t="e">
        <f>VLOOKUP(P642,kesatuan!$A$1:$B$53,2,FALSE)</f>
        <v>#N/A</v>
      </c>
      <c r="T642" t="e">
        <f>VLOOKUP(S642,kesatuan!$A$1:$B$53,2,FALSE)</f>
        <v>#N/A</v>
      </c>
      <c r="W642" t="e">
        <f>VLOOKUP(V642,kesatuan!$A$1:$B$53,2,FALSE)</f>
        <v>#N/A</v>
      </c>
      <c r="Z642" t="e">
        <f>VLOOKUP(Y642,posisi!$A$1:$B$248,2,)</f>
        <v>#N/A</v>
      </c>
      <c r="AC642" t="e">
        <f>VLOOKUP(AB642,posisi!$A$1:$B$248,2,)</f>
        <v>#N/A</v>
      </c>
    </row>
    <row r="643" spans="1:29" x14ac:dyDescent="0.25">
      <c r="A643" t="str">
        <f t="shared" ref="A643:A706" si="20">_xlfn.CONCAT("tnix.kandidat_",D643)</f>
        <v>tnix.kandidat_</v>
      </c>
      <c r="E643" t="str">
        <f t="shared" ref="E643:E706" si="21">_xlfn.CONCAT(D643,"")</f>
        <v/>
      </c>
      <c r="K643" s="1"/>
      <c r="L643" s="1"/>
      <c r="M643" t="e">
        <f>VLOOKUP(L643,propinsi!$A$1:$B$34,2,FALSE)</f>
        <v>#N/A</v>
      </c>
      <c r="O643" t="e">
        <f>VLOOKUP(N643,kecabangan!$A$1:$B$15,2,FALSE)</f>
        <v>#N/A</v>
      </c>
      <c r="Q643" t="e">
        <f>VLOOKUP(P643,kesatuan!$A$1:$B$53,2,FALSE)</f>
        <v>#N/A</v>
      </c>
      <c r="T643" t="e">
        <f>VLOOKUP(S643,kesatuan!$A$1:$B$53,2,FALSE)</f>
        <v>#N/A</v>
      </c>
      <c r="W643" t="e">
        <f>VLOOKUP(V643,kesatuan!$A$1:$B$53,2,FALSE)</f>
        <v>#N/A</v>
      </c>
      <c r="Z643" t="e">
        <f>VLOOKUP(Y643,posisi!$A$1:$B$248,2,)</f>
        <v>#N/A</v>
      </c>
      <c r="AC643" t="e">
        <f>VLOOKUP(AB643,posisi!$A$1:$B$248,2,)</f>
        <v>#N/A</v>
      </c>
    </row>
    <row r="644" spans="1:29" x14ac:dyDescent="0.25">
      <c r="A644" t="str">
        <f t="shared" si="20"/>
        <v>tnix.kandidat_</v>
      </c>
      <c r="E644" t="str">
        <f t="shared" si="21"/>
        <v/>
      </c>
      <c r="K644" s="1"/>
      <c r="L644" s="1"/>
      <c r="M644" t="e">
        <f>VLOOKUP(L644,propinsi!$A$1:$B$34,2,FALSE)</f>
        <v>#N/A</v>
      </c>
      <c r="O644" t="e">
        <f>VLOOKUP(N644,kecabangan!$A$1:$B$15,2,FALSE)</f>
        <v>#N/A</v>
      </c>
      <c r="Q644" t="e">
        <f>VLOOKUP(P644,kesatuan!$A$1:$B$53,2,FALSE)</f>
        <v>#N/A</v>
      </c>
      <c r="T644" t="e">
        <f>VLOOKUP(S644,kesatuan!$A$1:$B$53,2,FALSE)</f>
        <v>#N/A</v>
      </c>
      <c r="W644" t="e">
        <f>VLOOKUP(V644,kesatuan!$A$1:$B$53,2,FALSE)</f>
        <v>#N/A</v>
      </c>
      <c r="Z644" t="e">
        <f>VLOOKUP(Y644,posisi!$A$1:$B$248,2,)</f>
        <v>#N/A</v>
      </c>
      <c r="AC644" t="e">
        <f>VLOOKUP(AB644,posisi!$A$1:$B$248,2,)</f>
        <v>#N/A</v>
      </c>
    </row>
    <row r="645" spans="1:29" x14ac:dyDescent="0.25">
      <c r="A645" t="str">
        <f t="shared" si="20"/>
        <v>tnix.kandidat_</v>
      </c>
      <c r="E645" t="str">
        <f t="shared" si="21"/>
        <v/>
      </c>
      <c r="K645" s="1"/>
      <c r="L645" s="1"/>
      <c r="M645" t="e">
        <f>VLOOKUP(L645,propinsi!$A$1:$B$34,2,FALSE)</f>
        <v>#N/A</v>
      </c>
      <c r="O645" t="e">
        <f>VLOOKUP(N645,kecabangan!$A$1:$B$15,2,FALSE)</f>
        <v>#N/A</v>
      </c>
      <c r="Q645" t="e">
        <f>VLOOKUP(P645,kesatuan!$A$1:$B$53,2,FALSE)</f>
        <v>#N/A</v>
      </c>
      <c r="T645" t="e">
        <f>VLOOKUP(S645,kesatuan!$A$1:$B$53,2,FALSE)</f>
        <v>#N/A</v>
      </c>
      <c r="W645" t="e">
        <f>VLOOKUP(V645,kesatuan!$A$1:$B$53,2,FALSE)</f>
        <v>#N/A</v>
      </c>
      <c r="Z645" t="e">
        <f>VLOOKUP(Y645,posisi!$A$1:$B$248,2,)</f>
        <v>#N/A</v>
      </c>
      <c r="AC645" t="e">
        <f>VLOOKUP(AB645,posisi!$A$1:$B$248,2,)</f>
        <v>#N/A</v>
      </c>
    </row>
    <row r="646" spans="1:29" x14ac:dyDescent="0.25">
      <c r="A646" t="str">
        <f t="shared" si="20"/>
        <v>tnix.kandidat_</v>
      </c>
      <c r="E646" t="str">
        <f t="shared" si="21"/>
        <v/>
      </c>
      <c r="K646" s="1"/>
      <c r="L646" s="1"/>
      <c r="M646" t="e">
        <f>VLOOKUP(L646,propinsi!$A$1:$B$34,2,FALSE)</f>
        <v>#N/A</v>
      </c>
      <c r="O646" t="e">
        <f>VLOOKUP(N646,kecabangan!$A$1:$B$15,2,FALSE)</f>
        <v>#N/A</v>
      </c>
      <c r="Q646" t="e">
        <f>VLOOKUP(P646,kesatuan!$A$1:$B$53,2,FALSE)</f>
        <v>#N/A</v>
      </c>
      <c r="T646" t="e">
        <f>VLOOKUP(S646,kesatuan!$A$1:$B$53,2,FALSE)</f>
        <v>#N/A</v>
      </c>
      <c r="W646" t="e">
        <f>VLOOKUP(V646,kesatuan!$A$1:$B$53,2,FALSE)</f>
        <v>#N/A</v>
      </c>
      <c r="Z646" t="e">
        <f>VLOOKUP(Y646,posisi!$A$1:$B$248,2,)</f>
        <v>#N/A</v>
      </c>
      <c r="AC646" t="e">
        <f>VLOOKUP(AB646,posisi!$A$1:$B$248,2,)</f>
        <v>#N/A</v>
      </c>
    </row>
    <row r="647" spans="1:29" x14ac:dyDescent="0.25">
      <c r="A647" t="str">
        <f t="shared" si="20"/>
        <v>tnix.kandidat_</v>
      </c>
      <c r="E647" t="str">
        <f t="shared" si="21"/>
        <v/>
      </c>
      <c r="K647" s="1"/>
      <c r="L647" s="1"/>
      <c r="M647" t="e">
        <f>VLOOKUP(L647,propinsi!$A$1:$B$34,2,FALSE)</f>
        <v>#N/A</v>
      </c>
      <c r="O647" t="e">
        <f>VLOOKUP(N647,kecabangan!$A$1:$B$15,2,FALSE)</f>
        <v>#N/A</v>
      </c>
      <c r="Q647" t="e">
        <f>VLOOKUP(P647,kesatuan!$A$1:$B$53,2,FALSE)</f>
        <v>#N/A</v>
      </c>
      <c r="T647" t="e">
        <f>VLOOKUP(S647,kesatuan!$A$1:$B$53,2,FALSE)</f>
        <v>#N/A</v>
      </c>
      <c r="W647" t="e">
        <f>VLOOKUP(V647,kesatuan!$A$1:$B$53,2,FALSE)</f>
        <v>#N/A</v>
      </c>
      <c r="Z647" t="e">
        <f>VLOOKUP(Y647,posisi!$A$1:$B$248,2,)</f>
        <v>#N/A</v>
      </c>
      <c r="AC647" t="e">
        <f>VLOOKUP(AB647,posisi!$A$1:$B$248,2,)</f>
        <v>#N/A</v>
      </c>
    </row>
    <row r="648" spans="1:29" x14ac:dyDescent="0.25">
      <c r="A648" t="str">
        <f t="shared" si="20"/>
        <v>tnix.kandidat_</v>
      </c>
      <c r="E648" t="str">
        <f t="shared" si="21"/>
        <v/>
      </c>
      <c r="K648" s="1"/>
      <c r="L648" s="1"/>
      <c r="M648" t="e">
        <f>VLOOKUP(L648,propinsi!$A$1:$B$34,2,FALSE)</f>
        <v>#N/A</v>
      </c>
      <c r="O648" t="e">
        <f>VLOOKUP(N648,kecabangan!$A$1:$B$15,2,FALSE)</f>
        <v>#N/A</v>
      </c>
      <c r="Q648" t="e">
        <f>VLOOKUP(P648,kesatuan!$A$1:$B$53,2,FALSE)</f>
        <v>#N/A</v>
      </c>
      <c r="T648" t="e">
        <f>VLOOKUP(S648,kesatuan!$A$1:$B$53,2,FALSE)</f>
        <v>#N/A</v>
      </c>
      <c r="W648" t="e">
        <f>VLOOKUP(V648,kesatuan!$A$1:$B$53,2,FALSE)</f>
        <v>#N/A</v>
      </c>
      <c r="Z648" t="e">
        <f>VLOOKUP(Y648,posisi!$A$1:$B$248,2,)</f>
        <v>#N/A</v>
      </c>
      <c r="AC648" t="e">
        <f>VLOOKUP(AB648,posisi!$A$1:$B$248,2,)</f>
        <v>#N/A</v>
      </c>
    </row>
    <row r="649" spans="1:29" x14ac:dyDescent="0.25">
      <c r="A649" t="str">
        <f t="shared" si="20"/>
        <v>tnix.kandidat_</v>
      </c>
      <c r="E649" t="str">
        <f t="shared" si="21"/>
        <v/>
      </c>
      <c r="K649" s="1"/>
      <c r="L649" s="1"/>
      <c r="M649" t="e">
        <f>VLOOKUP(L649,propinsi!$A$1:$B$34,2,FALSE)</f>
        <v>#N/A</v>
      </c>
      <c r="O649" t="e">
        <f>VLOOKUP(N649,kecabangan!$A$1:$B$15,2,FALSE)</f>
        <v>#N/A</v>
      </c>
      <c r="Q649" t="e">
        <f>VLOOKUP(P649,kesatuan!$A$1:$B$53,2,FALSE)</f>
        <v>#N/A</v>
      </c>
      <c r="T649" t="e">
        <f>VLOOKUP(S649,kesatuan!$A$1:$B$53,2,FALSE)</f>
        <v>#N/A</v>
      </c>
      <c r="W649" t="e">
        <f>VLOOKUP(V649,kesatuan!$A$1:$B$53,2,FALSE)</f>
        <v>#N/A</v>
      </c>
      <c r="Z649" t="e">
        <f>VLOOKUP(Y649,posisi!$A$1:$B$248,2,)</f>
        <v>#N/A</v>
      </c>
      <c r="AC649" t="e">
        <f>VLOOKUP(AB649,posisi!$A$1:$B$248,2,)</f>
        <v>#N/A</v>
      </c>
    </row>
    <row r="650" spans="1:29" x14ac:dyDescent="0.25">
      <c r="A650" t="str">
        <f t="shared" si="20"/>
        <v>tnix.kandidat_</v>
      </c>
      <c r="E650" t="str">
        <f t="shared" si="21"/>
        <v/>
      </c>
      <c r="K650" s="1"/>
      <c r="L650" s="1"/>
      <c r="M650" t="e">
        <f>VLOOKUP(L650,propinsi!$A$1:$B$34,2,FALSE)</f>
        <v>#N/A</v>
      </c>
      <c r="O650" t="e">
        <f>VLOOKUP(N650,kecabangan!$A$1:$B$15,2,FALSE)</f>
        <v>#N/A</v>
      </c>
      <c r="Q650" t="e">
        <f>VLOOKUP(P650,kesatuan!$A$1:$B$53,2,FALSE)</f>
        <v>#N/A</v>
      </c>
      <c r="T650" t="e">
        <f>VLOOKUP(S650,kesatuan!$A$1:$B$53,2,FALSE)</f>
        <v>#N/A</v>
      </c>
      <c r="W650" t="e">
        <f>VLOOKUP(V650,kesatuan!$A$1:$B$53,2,FALSE)</f>
        <v>#N/A</v>
      </c>
      <c r="Z650" t="e">
        <f>VLOOKUP(Y650,posisi!$A$1:$B$248,2,)</f>
        <v>#N/A</v>
      </c>
      <c r="AC650" t="e">
        <f>VLOOKUP(AB650,posisi!$A$1:$B$248,2,)</f>
        <v>#N/A</v>
      </c>
    </row>
    <row r="651" spans="1:29" x14ac:dyDescent="0.25">
      <c r="A651" t="str">
        <f t="shared" si="20"/>
        <v>tnix.kandidat_</v>
      </c>
      <c r="E651" t="str">
        <f t="shared" si="21"/>
        <v/>
      </c>
      <c r="K651" s="1"/>
      <c r="L651" s="1"/>
      <c r="M651" t="e">
        <f>VLOOKUP(L651,propinsi!$A$1:$B$34,2,FALSE)</f>
        <v>#N/A</v>
      </c>
      <c r="O651" t="e">
        <f>VLOOKUP(N651,kecabangan!$A$1:$B$15,2,FALSE)</f>
        <v>#N/A</v>
      </c>
      <c r="Q651" t="e">
        <f>VLOOKUP(P651,kesatuan!$A$1:$B$53,2,FALSE)</f>
        <v>#N/A</v>
      </c>
      <c r="T651" t="e">
        <f>VLOOKUP(S651,kesatuan!$A$1:$B$53,2,FALSE)</f>
        <v>#N/A</v>
      </c>
      <c r="W651" t="e">
        <f>VLOOKUP(V651,kesatuan!$A$1:$B$53,2,FALSE)</f>
        <v>#N/A</v>
      </c>
      <c r="Z651" t="e">
        <f>VLOOKUP(Y651,posisi!$A$1:$B$248,2,)</f>
        <v>#N/A</v>
      </c>
      <c r="AC651" t="e">
        <f>VLOOKUP(AB651,posisi!$A$1:$B$248,2,)</f>
        <v>#N/A</v>
      </c>
    </row>
    <row r="652" spans="1:29" x14ac:dyDescent="0.25">
      <c r="A652" t="str">
        <f t="shared" si="20"/>
        <v>tnix.kandidat_</v>
      </c>
      <c r="E652" t="str">
        <f t="shared" si="21"/>
        <v/>
      </c>
      <c r="K652" s="1"/>
      <c r="L652" s="1"/>
      <c r="M652" t="e">
        <f>VLOOKUP(L652,propinsi!$A$1:$B$34,2,FALSE)</f>
        <v>#N/A</v>
      </c>
      <c r="O652" t="e">
        <f>VLOOKUP(N652,kecabangan!$A$1:$B$15,2,FALSE)</f>
        <v>#N/A</v>
      </c>
      <c r="Q652" t="e">
        <f>VLOOKUP(P652,kesatuan!$A$1:$B$53,2,FALSE)</f>
        <v>#N/A</v>
      </c>
      <c r="T652" t="e">
        <f>VLOOKUP(S652,kesatuan!$A$1:$B$53,2,FALSE)</f>
        <v>#N/A</v>
      </c>
      <c r="W652" t="e">
        <f>VLOOKUP(V652,kesatuan!$A$1:$B$53,2,FALSE)</f>
        <v>#N/A</v>
      </c>
      <c r="Z652" t="e">
        <f>VLOOKUP(Y652,posisi!$A$1:$B$248,2,)</f>
        <v>#N/A</v>
      </c>
      <c r="AC652" t="e">
        <f>VLOOKUP(AB652,posisi!$A$1:$B$248,2,)</f>
        <v>#N/A</v>
      </c>
    </row>
    <row r="653" spans="1:29" x14ac:dyDescent="0.25">
      <c r="A653" t="str">
        <f t="shared" si="20"/>
        <v>tnix.kandidat_</v>
      </c>
      <c r="E653" t="str">
        <f t="shared" si="21"/>
        <v/>
      </c>
      <c r="K653" s="1"/>
      <c r="L653" s="1"/>
      <c r="M653" t="e">
        <f>VLOOKUP(L653,propinsi!$A$1:$B$34,2,FALSE)</f>
        <v>#N/A</v>
      </c>
      <c r="O653" t="e">
        <f>VLOOKUP(N653,kecabangan!$A$1:$B$15,2,FALSE)</f>
        <v>#N/A</v>
      </c>
      <c r="Q653" t="e">
        <f>VLOOKUP(P653,kesatuan!$A$1:$B$53,2,FALSE)</f>
        <v>#N/A</v>
      </c>
      <c r="T653" t="e">
        <f>VLOOKUP(S653,kesatuan!$A$1:$B$53,2,FALSE)</f>
        <v>#N/A</v>
      </c>
      <c r="W653" t="e">
        <f>VLOOKUP(V653,kesatuan!$A$1:$B$53,2,FALSE)</f>
        <v>#N/A</v>
      </c>
      <c r="Z653" t="e">
        <f>VLOOKUP(Y653,posisi!$A$1:$B$248,2,)</f>
        <v>#N/A</v>
      </c>
      <c r="AC653" t="e">
        <f>VLOOKUP(AB653,posisi!$A$1:$B$248,2,)</f>
        <v>#N/A</v>
      </c>
    </row>
    <row r="654" spans="1:29" x14ac:dyDescent="0.25">
      <c r="A654" t="str">
        <f t="shared" si="20"/>
        <v>tnix.kandidat_</v>
      </c>
      <c r="E654" t="str">
        <f t="shared" si="21"/>
        <v/>
      </c>
      <c r="K654" s="1"/>
      <c r="L654" s="1"/>
      <c r="M654" t="e">
        <f>VLOOKUP(L654,propinsi!$A$1:$B$34,2,FALSE)</f>
        <v>#N/A</v>
      </c>
      <c r="O654" t="e">
        <f>VLOOKUP(N654,kecabangan!$A$1:$B$15,2,FALSE)</f>
        <v>#N/A</v>
      </c>
      <c r="Q654" t="e">
        <f>VLOOKUP(P654,kesatuan!$A$1:$B$53,2,FALSE)</f>
        <v>#N/A</v>
      </c>
      <c r="T654" t="e">
        <f>VLOOKUP(S654,kesatuan!$A$1:$B$53,2,FALSE)</f>
        <v>#N/A</v>
      </c>
      <c r="W654" t="e">
        <f>VLOOKUP(V654,kesatuan!$A$1:$B$53,2,FALSE)</f>
        <v>#N/A</v>
      </c>
      <c r="Z654" t="e">
        <f>VLOOKUP(Y654,posisi!$A$1:$B$248,2,)</f>
        <v>#N/A</v>
      </c>
      <c r="AC654" t="e">
        <f>VLOOKUP(AB654,posisi!$A$1:$B$248,2,)</f>
        <v>#N/A</v>
      </c>
    </row>
    <row r="655" spans="1:29" x14ac:dyDescent="0.25">
      <c r="A655" t="str">
        <f t="shared" si="20"/>
        <v>tnix.kandidat_</v>
      </c>
      <c r="E655" t="str">
        <f t="shared" si="21"/>
        <v/>
      </c>
      <c r="K655" s="1"/>
      <c r="L655" s="1"/>
      <c r="M655" t="e">
        <f>VLOOKUP(L655,propinsi!$A$1:$B$34,2,FALSE)</f>
        <v>#N/A</v>
      </c>
      <c r="O655" t="e">
        <f>VLOOKUP(N655,kecabangan!$A$1:$B$15,2,FALSE)</f>
        <v>#N/A</v>
      </c>
      <c r="Q655" t="e">
        <f>VLOOKUP(P655,kesatuan!$A$1:$B$53,2,FALSE)</f>
        <v>#N/A</v>
      </c>
      <c r="T655" t="e">
        <f>VLOOKUP(S655,kesatuan!$A$1:$B$53,2,FALSE)</f>
        <v>#N/A</v>
      </c>
      <c r="W655" t="e">
        <f>VLOOKUP(V655,kesatuan!$A$1:$B$53,2,FALSE)</f>
        <v>#N/A</v>
      </c>
      <c r="Z655" t="e">
        <f>VLOOKUP(Y655,posisi!$A$1:$B$248,2,)</f>
        <v>#N/A</v>
      </c>
      <c r="AC655" t="e">
        <f>VLOOKUP(AB655,posisi!$A$1:$B$248,2,)</f>
        <v>#N/A</v>
      </c>
    </row>
    <row r="656" spans="1:29" x14ac:dyDescent="0.25">
      <c r="A656" t="str">
        <f t="shared" si="20"/>
        <v>tnix.kandidat_</v>
      </c>
      <c r="E656" t="str">
        <f t="shared" si="21"/>
        <v/>
      </c>
      <c r="K656" s="1"/>
      <c r="L656" s="1"/>
      <c r="M656" t="e">
        <f>VLOOKUP(L656,propinsi!$A$1:$B$34,2,FALSE)</f>
        <v>#N/A</v>
      </c>
      <c r="O656" t="e">
        <f>VLOOKUP(N656,kecabangan!$A$1:$B$15,2,FALSE)</f>
        <v>#N/A</v>
      </c>
      <c r="Q656" t="e">
        <f>VLOOKUP(P656,kesatuan!$A$1:$B$53,2,FALSE)</f>
        <v>#N/A</v>
      </c>
      <c r="T656" t="e">
        <f>VLOOKUP(S656,kesatuan!$A$1:$B$53,2,FALSE)</f>
        <v>#N/A</v>
      </c>
      <c r="W656" t="e">
        <f>VLOOKUP(V656,kesatuan!$A$1:$B$53,2,FALSE)</f>
        <v>#N/A</v>
      </c>
      <c r="Z656" t="e">
        <f>VLOOKUP(Y656,posisi!$A$1:$B$248,2,)</f>
        <v>#N/A</v>
      </c>
      <c r="AC656" t="e">
        <f>VLOOKUP(AB656,posisi!$A$1:$B$248,2,)</f>
        <v>#N/A</v>
      </c>
    </row>
    <row r="657" spans="1:29" x14ac:dyDescent="0.25">
      <c r="A657" t="str">
        <f t="shared" si="20"/>
        <v>tnix.kandidat_</v>
      </c>
      <c r="E657" t="str">
        <f t="shared" si="21"/>
        <v/>
      </c>
      <c r="K657" s="1"/>
      <c r="L657" s="1"/>
      <c r="M657" t="e">
        <f>VLOOKUP(L657,propinsi!$A$1:$B$34,2,FALSE)</f>
        <v>#N/A</v>
      </c>
      <c r="O657" t="e">
        <f>VLOOKUP(N657,kecabangan!$A$1:$B$15,2,FALSE)</f>
        <v>#N/A</v>
      </c>
      <c r="Q657" t="e">
        <f>VLOOKUP(P657,kesatuan!$A$1:$B$53,2,FALSE)</f>
        <v>#N/A</v>
      </c>
      <c r="T657" t="e">
        <f>VLOOKUP(S657,kesatuan!$A$1:$B$53,2,FALSE)</f>
        <v>#N/A</v>
      </c>
      <c r="W657" t="e">
        <f>VLOOKUP(V657,kesatuan!$A$1:$B$53,2,FALSE)</f>
        <v>#N/A</v>
      </c>
      <c r="Z657" t="e">
        <f>VLOOKUP(Y657,posisi!$A$1:$B$248,2,)</f>
        <v>#N/A</v>
      </c>
      <c r="AC657" t="e">
        <f>VLOOKUP(AB657,posisi!$A$1:$B$248,2,)</f>
        <v>#N/A</v>
      </c>
    </row>
    <row r="658" spans="1:29" x14ac:dyDescent="0.25">
      <c r="A658" t="str">
        <f t="shared" si="20"/>
        <v>tnix.kandidat_</v>
      </c>
      <c r="E658" t="str">
        <f t="shared" si="21"/>
        <v/>
      </c>
      <c r="K658" s="1"/>
      <c r="L658" s="1"/>
      <c r="M658" t="e">
        <f>VLOOKUP(L658,propinsi!$A$1:$B$34,2,FALSE)</f>
        <v>#N/A</v>
      </c>
      <c r="O658" t="e">
        <f>VLOOKUP(N658,kecabangan!$A$1:$B$15,2,FALSE)</f>
        <v>#N/A</v>
      </c>
      <c r="Q658" t="e">
        <f>VLOOKUP(P658,kesatuan!$A$1:$B$53,2,FALSE)</f>
        <v>#N/A</v>
      </c>
      <c r="T658" t="e">
        <f>VLOOKUP(S658,kesatuan!$A$1:$B$53,2,FALSE)</f>
        <v>#N/A</v>
      </c>
      <c r="W658" t="e">
        <f>VLOOKUP(V658,kesatuan!$A$1:$B$53,2,FALSE)</f>
        <v>#N/A</v>
      </c>
      <c r="Z658" t="e">
        <f>VLOOKUP(Y658,posisi!$A$1:$B$248,2,)</f>
        <v>#N/A</v>
      </c>
      <c r="AC658" t="e">
        <f>VLOOKUP(AB658,posisi!$A$1:$B$248,2,)</f>
        <v>#N/A</v>
      </c>
    </row>
    <row r="659" spans="1:29" x14ac:dyDescent="0.25">
      <c r="A659" t="str">
        <f t="shared" si="20"/>
        <v>tnix.kandidat_</v>
      </c>
      <c r="E659" t="str">
        <f t="shared" si="21"/>
        <v/>
      </c>
      <c r="K659" s="1"/>
      <c r="L659" s="1"/>
      <c r="M659" t="e">
        <f>VLOOKUP(L659,propinsi!$A$1:$B$34,2,FALSE)</f>
        <v>#N/A</v>
      </c>
      <c r="O659" t="e">
        <f>VLOOKUP(N659,kecabangan!$A$1:$B$15,2,FALSE)</f>
        <v>#N/A</v>
      </c>
      <c r="Q659" t="e">
        <f>VLOOKUP(P659,kesatuan!$A$1:$B$53,2,FALSE)</f>
        <v>#N/A</v>
      </c>
      <c r="T659" t="e">
        <f>VLOOKUP(S659,kesatuan!$A$1:$B$53,2,FALSE)</f>
        <v>#N/A</v>
      </c>
      <c r="W659" t="e">
        <f>VLOOKUP(V659,kesatuan!$A$1:$B$53,2,FALSE)</f>
        <v>#N/A</v>
      </c>
      <c r="Z659" t="e">
        <f>VLOOKUP(Y659,posisi!$A$1:$B$248,2,)</f>
        <v>#N/A</v>
      </c>
      <c r="AC659" t="e">
        <f>VLOOKUP(AB659,posisi!$A$1:$B$248,2,)</f>
        <v>#N/A</v>
      </c>
    </row>
    <row r="660" spans="1:29" x14ac:dyDescent="0.25">
      <c r="A660" t="str">
        <f t="shared" si="20"/>
        <v>tnix.kandidat_</v>
      </c>
      <c r="E660" t="str">
        <f t="shared" si="21"/>
        <v/>
      </c>
      <c r="K660" s="1"/>
      <c r="L660" s="1"/>
      <c r="M660" t="e">
        <f>VLOOKUP(L660,propinsi!$A$1:$B$34,2,FALSE)</f>
        <v>#N/A</v>
      </c>
      <c r="O660" t="e">
        <f>VLOOKUP(N660,kecabangan!$A$1:$B$15,2,FALSE)</f>
        <v>#N/A</v>
      </c>
      <c r="Q660" t="e">
        <f>VLOOKUP(P660,kesatuan!$A$1:$B$53,2,FALSE)</f>
        <v>#N/A</v>
      </c>
      <c r="T660" t="e">
        <f>VLOOKUP(S660,kesatuan!$A$1:$B$53,2,FALSE)</f>
        <v>#N/A</v>
      </c>
      <c r="W660" t="e">
        <f>VLOOKUP(V660,kesatuan!$A$1:$B$53,2,FALSE)</f>
        <v>#N/A</v>
      </c>
      <c r="Z660" t="e">
        <f>VLOOKUP(Y660,posisi!$A$1:$B$248,2,)</f>
        <v>#N/A</v>
      </c>
      <c r="AC660" t="e">
        <f>VLOOKUP(AB660,posisi!$A$1:$B$248,2,)</f>
        <v>#N/A</v>
      </c>
    </row>
    <row r="661" spans="1:29" x14ac:dyDescent="0.25">
      <c r="A661" t="str">
        <f t="shared" si="20"/>
        <v>tnix.kandidat_</v>
      </c>
      <c r="E661" t="str">
        <f t="shared" si="21"/>
        <v/>
      </c>
      <c r="K661" s="1"/>
      <c r="L661" s="1"/>
      <c r="M661" t="e">
        <f>VLOOKUP(L661,propinsi!$A$1:$B$34,2,FALSE)</f>
        <v>#N/A</v>
      </c>
      <c r="O661" t="e">
        <f>VLOOKUP(N661,kecabangan!$A$1:$B$15,2,FALSE)</f>
        <v>#N/A</v>
      </c>
      <c r="Q661" t="e">
        <f>VLOOKUP(P661,kesatuan!$A$1:$B$53,2,FALSE)</f>
        <v>#N/A</v>
      </c>
      <c r="T661" t="e">
        <f>VLOOKUP(S661,kesatuan!$A$1:$B$53,2,FALSE)</f>
        <v>#N/A</v>
      </c>
      <c r="W661" t="e">
        <f>VLOOKUP(V661,kesatuan!$A$1:$B$53,2,FALSE)</f>
        <v>#N/A</v>
      </c>
      <c r="Z661" t="e">
        <f>VLOOKUP(Y661,posisi!$A$1:$B$248,2,)</f>
        <v>#N/A</v>
      </c>
      <c r="AC661" t="e">
        <f>VLOOKUP(AB661,posisi!$A$1:$B$248,2,)</f>
        <v>#N/A</v>
      </c>
    </row>
    <row r="662" spans="1:29" x14ac:dyDescent="0.25">
      <c r="A662" t="str">
        <f t="shared" si="20"/>
        <v>tnix.kandidat_</v>
      </c>
      <c r="E662" t="str">
        <f t="shared" si="21"/>
        <v/>
      </c>
      <c r="K662" s="1"/>
      <c r="L662" s="1"/>
      <c r="M662" t="e">
        <f>VLOOKUP(L662,propinsi!$A$1:$B$34,2,FALSE)</f>
        <v>#N/A</v>
      </c>
      <c r="O662" t="e">
        <f>VLOOKUP(N662,kecabangan!$A$1:$B$15,2,FALSE)</f>
        <v>#N/A</v>
      </c>
      <c r="Q662" t="e">
        <f>VLOOKUP(P662,kesatuan!$A$1:$B$53,2,FALSE)</f>
        <v>#N/A</v>
      </c>
      <c r="T662" t="e">
        <f>VLOOKUP(S662,kesatuan!$A$1:$B$53,2,FALSE)</f>
        <v>#N/A</v>
      </c>
      <c r="W662" t="e">
        <f>VLOOKUP(V662,kesatuan!$A$1:$B$53,2,FALSE)</f>
        <v>#N/A</v>
      </c>
      <c r="Z662" t="e">
        <f>VLOOKUP(Y662,posisi!$A$1:$B$248,2,)</f>
        <v>#N/A</v>
      </c>
      <c r="AC662" t="e">
        <f>VLOOKUP(AB662,posisi!$A$1:$B$248,2,)</f>
        <v>#N/A</v>
      </c>
    </row>
    <row r="663" spans="1:29" x14ac:dyDescent="0.25">
      <c r="A663" t="str">
        <f t="shared" si="20"/>
        <v>tnix.kandidat_</v>
      </c>
      <c r="E663" t="str">
        <f t="shared" si="21"/>
        <v/>
      </c>
      <c r="K663" s="1"/>
      <c r="L663" s="1"/>
      <c r="M663" t="e">
        <f>VLOOKUP(L663,propinsi!$A$1:$B$34,2,FALSE)</f>
        <v>#N/A</v>
      </c>
      <c r="O663" t="e">
        <f>VLOOKUP(N663,kecabangan!$A$1:$B$15,2,FALSE)</f>
        <v>#N/A</v>
      </c>
      <c r="Q663" t="e">
        <f>VLOOKUP(P663,kesatuan!$A$1:$B$53,2,FALSE)</f>
        <v>#N/A</v>
      </c>
      <c r="T663" t="e">
        <f>VLOOKUP(S663,kesatuan!$A$1:$B$53,2,FALSE)</f>
        <v>#N/A</v>
      </c>
      <c r="W663" t="e">
        <f>VLOOKUP(V663,kesatuan!$A$1:$B$53,2,FALSE)</f>
        <v>#N/A</v>
      </c>
      <c r="Z663" t="e">
        <f>VLOOKUP(Y663,posisi!$A$1:$B$248,2,)</f>
        <v>#N/A</v>
      </c>
      <c r="AC663" t="e">
        <f>VLOOKUP(AB663,posisi!$A$1:$B$248,2,)</f>
        <v>#N/A</v>
      </c>
    </row>
    <row r="664" spans="1:29" x14ac:dyDescent="0.25">
      <c r="A664" t="str">
        <f t="shared" si="20"/>
        <v>tnix.kandidat_</v>
      </c>
      <c r="E664" t="str">
        <f t="shared" si="21"/>
        <v/>
      </c>
      <c r="K664" s="1"/>
      <c r="L664" s="1"/>
      <c r="M664" t="e">
        <f>VLOOKUP(L664,propinsi!$A$1:$B$34,2,FALSE)</f>
        <v>#N/A</v>
      </c>
      <c r="O664" t="e">
        <f>VLOOKUP(N664,kecabangan!$A$1:$B$15,2,FALSE)</f>
        <v>#N/A</v>
      </c>
      <c r="Q664" t="e">
        <f>VLOOKUP(P664,kesatuan!$A$1:$B$53,2,FALSE)</f>
        <v>#N/A</v>
      </c>
      <c r="T664" t="e">
        <f>VLOOKUP(S664,kesatuan!$A$1:$B$53,2,FALSE)</f>
        <v>#N/A</v>
      </c>
      <c r="W664" t="e">
        <f>VLOOKUP(V664,kesatuan!$A$1:$B$53,2,FALSE)</f>
        <v>#N/A</v>
      </c>
      <c r="Z664" t="e">
        <f>VLOOKUP(Y664,posisi!$A$1:$B$248,2,)</f>
        <v>#N/A</v>
      </c>
      <c r="AC664" t="e">
        <f>VLOOKUP(AB664,posisi!$A$1:$B$248,2,)</f>
        <v>#N/A</v>
      </c>
    </row>
    <row r="665" spans="1:29" x14ac:dyDescent="0.25">
      <c r="A665" t="str">
        <f t="shared" si="20"/>
        <v>tnix.kandidat_</v>
      </c>
      <c r="E665" t="str">
        <f t="shared" si="21"/>
        <v/>
      </c>
      <c r="K665" s="1"/>
      <c r="L665" s="1"/>
      <c r="M665" t="e">
        <f>VLOOKUP(L665,propinsi!$A$1:$B$34,2,FALSE)</f>
        <v>#N/A</v>
      </c>
      <c r="O665" t="e">
        <f>VLOOKUP(N665,kecabangan!$A$1:$B$15,2,FALSE)</f>
        <v>#N/A</v>
      </c>
      <c r="Q665" t="e">
        <f>VLOOKUP(P665,kesatuan!$A$1:$B$53,2,FALSE)</f>
        <v>#N/A</v>
      </c>
      <c r="T665" t="e">
        <f>VLOOKUP(S665,kesatuan!$A$1:$B$53,2,FALSE)</f>
        <v>#N/A</v>
      </c>
      <c r="W665" t="e">
        <f>VLOOKUP(V665,kesatuan!$A$1:$B$53,2,FALSE)</f>
        <v>#N/A</v>
      </c>
      <c r="Z665" t="e">
        <f>VLOOKUP(Y665,posisi!$A$1:$B$248,2,)</f>
        <v>#N/A</v>
      </c>
      <c r="AC665" t="e">
        <f>VLOOKUP(AB665,posisi!$A$1:$B$248,2,)</f>
        <v>#N/A</v>
      </c>
    </row>
    <row r="666" spans="1:29" x14ac:dyDescent="0.25">
      <c r="A666" t="str">
        <f t="shared" si="20"/>
        <v>tnix.kandidat_</v>
      </c>
      <c r="E666" t="str">
        <f t="shared" si="21"/>
        <v/>
      </c>
      <c r="K666" s="1"/>
      <c r="L666" s="1"/>
      <c r="M666" t="e">
        <f>VLOOKUP(L666,propinsi!$A$1:$B$34,2,FALSE)</f>
        <v>#N/A</v>
      </c>
      <c r="O666" t="e">
        <f>VLOOKUP(N666,kecabangan!$A$1:$B$15,2,FALSE)</f>
        <v>#N/A</v>
      </c>
      <c r="Q666" t="e">
        <f>VLOOKUP(P666,kesatuan!$A$1:$B$53,2,FALSE)</f>
        <v>#N/A</v>
      </c>
      <c r="T666" t="e">
        <f>VLOOKUP(S666,kesatuan!$A$1:$B$53,2,FALSE)</f>
        <v>#N/A</v>
      </c>
      <c r="W666" t="e">
        <f>VLOOKUP(V666,kesatuan!$A$1:$B$53,2,FALSE)</f>
        <v>#N/A</v>
      </c>
      <c r="Z666" t="e">
        <f>VLOOKUP(Y666,posisi!$A$1:$B$248,2,)</f>
        <v>#N/A</v>
      </c>
      <c r="AC666" t="e">
        <f>VLOOKUP(AB666,posisi!$A$1:$B$248,2,)</f>
        <v>#N/A</v>
      </c>
    </row>
    <row r="667" spans="1:29" x14ac:dyDescent="0.25">
      <c r="A667" t="str">
        <f t="shared" si="20"/>
        <v>tnix.kandidat_</v>
      </c>
      <c r="E667" t="str">
        <f t="shared" si="21"/>
        <v/>
      </c>
      <c r="K667" s="1"/>
      <c r="L667" s="1"/>
      <c r="M667" t="e">
        <f>VLOOKUP(L667,propinsi!$A$1:$B$34,2,FALSE)</f>
        <v>#N/A</v>
      </c>
      <c r="O667" t="e">
        <f>VLOOKUP(N667,kecabangan!$A$1:$B$15,2,FALSE)</f>
        <v>#N/A</v>
      </c>
      <c r="Q667" t="e">
        <f>VLOOKUP(P667,kesatuan!$A$1:$B$53,2,FALSE)</f>
        <v>#N/A</v>
      </c>
      <c r="T667" t="e">
        <f>VLOOKUP(S667,kesatuan!$A$1:$B$53,2,FALSE)</f>
        <v>#N/A</v>
      </c>
      <c r="W667" t="e">
        <f>VLOOKUP(V667,kesatuan!$A$1:$B$53,2,FALSE)</f>
        <v>#N/A</v>
      </c>
      <c r="Z667" t="e">
        <f>VLOOKUP(Y667,posisi!$A$1:$B$248,2,)</f>
        <v>#N/A</v>
      </c>
      <c r="AC667" t="e">
        <f>VLOOKUP(AB667,posisi!$A$1:$B$248,2,)</f>
        <v>#N/A</v>
      </c>
    </row>
    <row r="668" spans="1:29" x14ac:dyDescent="0.25">
      <c r="A668" t="str">
        <f t="shared" si="20"/>
        <v>tnix.kandidat_</v>
      </c>
      <c r="E668" t="str">
        <f t="shared" si="21"/>
        <v/>
      </c>
      <c r="K668" s="1"/>
      <c r="L668" s="1"/>
      <c r="M668" t="e">
        <f>VLOOKUP(L668,propinsi!$A$1:$B$34,2,FALSE)</f>
        <v>#N/A</v>
      </c>
      <c r="O668" t="e">
        <f>VLOOKUP(N668,kecabangan!$A$1:$B$15,2,FALSE)</f>
        <v>#N/A</v>
      </c>
      <c r="Q668" t="e">
        <f>VLOOKUP(P668,kesatuan!$A$1:$B$53,2,FALSE)</f>
        <v>#N/A</v>
      </c>
      <c r="T668" t="e">
        <f>VLOOKUP(S668,kesatuan!$A$1:$B$53,2,FALSE)</f>
        <v>#N/A</v>
      </c>
      <c r="W668" t="e">
        <f>VLOOKUP(V668,kesatuan!$A$1:$B$53,2,FALSE)</f>
        <v>#N/A</v>
      </c>
      <c r="Z668" t="e">
        <f>VLOOKUP(Y668,posisi!$A$1:$B$248,2,)</f>
        <v>#N/A</v>
      </c>
      <c r="AC668" t="e">
        <f>VLOOKUP(AB668,posisi!$A$1:$B$248,2,)</f>
        <v>#N/A</v>
      </c>
    </row>
    <row r="669" spans="1:29" x14ac:dyDescent="0.25">
      <c r="A669" t="str">
        <f t="shared" si="20"/>
        <v>tnix.kandidat_</v>
      </c>
      <c r="E669" t="str">
        <f t="shared" si="21"/>
        <v/>
      </c>
      <c r="K669" s="1"/>
      <c r="L669" s="1"/>
      <c r="M669" t="e">
        <f>VLOOKUP(L669,propinsi!$A$1:$B$34,2,FALSE)</f>
        <v>#N/A</v>
      </c>
      <c r="O669" t="e">
        <f>VLOOKUP(N669,kecabangan!$A$1:$B$15,2,FALSE)</f>
        <v>#N/A</v>
      </c>
      <c r="Q669" t="e">
        <f>VLOOKUP(P669,kesatuan!$A$1:$B$53,2,FALSE)</f>
        <v>#N/A</v>
      </c>
      <c r="T669" t="e">
        <f>VLOOKUP(S669,kesatuan!$A$1:$B$53,2,FALSE)</f>
        <v>#N/A</v>
      </c>
      <c r="W669" t="e">
        <f>VLOOKUP(V669,kesatuan!$A$1:$B$53,2,FALSE)</f>
        <v>#N/A</v>
      </c>
      <c r="Z669" t="e">
        <f>VLOOKUP(Y669,posisi!$A$1:$B$248,2,)</f>
        <v>#N/A</v>
      </c>
      <c r="AC669" t="e">
        <f>VLOOKUP(AB669,posisi!$A$1:$B$248,2,)</f>
        <v>#N/A</v>
      </c>
    </row>
    <row r="670" spans="1:29" x14ac:dyDescent="0.25">
      <c r="A670" t="str">
        <f t="shared" si="20"/>
        <v>tnix.kandidat_</v>
      </c>
      <c r="E670" t="str">
        <f t="shared" si="21"/>
        <v/>
      </c>
      <c r="K670" s="1"/>
      <c r="L670" s="1"/>
      <c r="M670" t="e">
        <f>VLOOKUP(L670,propinsi!$A$1:$B$34,2,FALSE)</f>
        <v>#N/A</v>
      </c>
      <c r="O670" t="e">
        <f>VLOOKUP(N670,kecabangan!$A$1:$B$15,2,FALSE)</f>
        <v>#N/A</v>
      </c>
      <c r="Q670" t="e">
        <f>VLOOKUP(P670,kesatuan!$A$1:$B$53,2,FALSE)</f>
        <v>#N/A</v>
      </c>
      <c r="T670" t="e">
        <f>VLOOKUP(S670,kesatuan!$A$1:$B$53,2,FALSE)</f>
        <v>#N/A</v>
      </c>
      <c r="W670" t="e">
        <f>VLOOKUP(V670,kesatuan!$A$1:$B$53,2,FALSE)</f>
        <v>#N/A</v>
      </c>
      <c r="Z670" t="e">
        <f>VLOOKUP(Y670,posisi!$A$1:$B$248,2,)</f>
        <v>#N/A</v>
      </c>
      <c r="AC670" t="e">
        <f>VLOOKUP(AB670,posisi!$A$1:$B$248,2,)</f>
        <v>#N/A</v>
      </c>
    </row>
    <row r="671" spans="1:29" x14ac:dyDescent="0.25">
      <c r="A671" t="str">
        <f t="shared" si="20"/>
        <v>tnix.kandidat_</v>
      </c>
      <c r="E671" t="str">
        <f t="shared" si="21"/>
        <v/>
      </c>
      <c r="K671" s="1"/>
      <c r="L671" s="1"/>
      <c r="M671" t="e">
        <f>VLOOKUP(L671,propinsi!$A$1:$B$34,2,FALSE)</f>
        <v>#N/A</v>
      </c>
      <c r="O671" t="e">
        <f>VLOOKUP(N671,kecabangan!$A$1:$B$15,2,FALSE)</f>
        <v>#N/A</v>
      </c>
      <c r="Q671" t="e">
        <f>VLOOKUP(P671,kesatuan!$A$1:$B$53,2,FALSE)</f>
        <v>#N/A</v>
      </c>
      <c r="T671" t="e">
        <f>VLOOKUP(S671,kesatuan!$A$1:$B$53,2,FALSE)</f>
        <v>#N/A</v>
      </c>
      <c r="W671" t="e">
        <f>VLOOKUP(V671,kesatuan!$A$1:$B$53,2,FALSE)</f>
        <v>#N/A</v>
      </c>
      <c r="Z671" t="e">
        <f>VLOOKUP(Y671,posisi!$A$1:$B$248,2,)</f>
        <v>#N/A</v>
      </c>
      <c r="AC671" t="e">
        <f>VLOOKUP(AB671,posisi!$A$1:$B$248,2,)</f>
        <v>#N/A</v>
      </c>
    </row>
    <row r="672" spans="1:29" x14ac:dyDescent="0.25">
      <c r="A672" t="str">
        <f t="shared" si="20"/>
        <v>tnix.kandidat_</v>
      </c>
      <c r="E672" t="str">
        <f t="shared" si="21"/>
        <v/>
      </c>
      <c r="K672" s="1"/>
      <c r="L672" s="1"/>
      <c r="M672" t="e">
        <f>VLOOKUP(L672,propinsi!$A$1:$B$34,2,FALSE)</f>
        <v>#N/A</v>
      </c>
      <c r="O672" t="e">
        <f>VLOOKUP(N672,kecabangan!$A$1:$B$15,2,FALSE)</f>
        <v>#N/A</v>
      </c>
      <c r="Q672" t="e">
        <f>VLOOKUP(P672,kesatuan!$A$1:$B$53,2,FALSE)</f>
        <v>#N/A</v>
      </c>
      <c r="T672" t="e">
        <f>VLOOKUP(S672,kesatuan!$A$1:$B$53,2,FALSE)</f>
        <v>#N/A</v>
      </c>
      <c r="W672" t="e">
        <f>VLOOKUP(V672,kesatuan!$A$1:$B$53,2,FALSE)</f>
        <v>#N/A</v>
      </c>
      <c r="Z672" t="e">
        <f>VLOOKUP(Y672,posisi!$A$1:$B$248,2,)</f>
        <v>#N/A</v>
      </c>
      <c r="AC672" t="e">
        <f>VLOOKUP(AB672,posisi!$A$1:$B$248,2,)</f>
        <v>#N/A</v>
      </c>
    </row>
    <row r="673" spans="1:29" x14ac:dyDescent="0.25">
      <c r="A673" t="str">
        <f t="shared" si="20"/>
        <v>tnix.kandidat_</v>
      </c>
      <c r="E673" t="str">
        <f t="shared" si="21"/>
        <v/>
      </c>
      <c r="K673" s="1"/>
      <c r="L673" s="1"/>
      <c r="M673" t="e">
        <f>VLOOKUP(L673,propinsi!$A$1:$B$34,2,FALSE)</f>
        <v>#N/A</v>
      </c>
      <c r="O673" t="e">
        <f>VLOOKUP(N673,kecabangan!$A$1:$B$15,2,FALSE)</f>
        <v>#N/A</v>
      </c>
      <c r="Q673" t="e">
        <f>VLOOKUP(P673,kesatuan!$A$1:$B$53,2,FALSE)</f>
        <v>#N/A</v>
      </c>
      <c r="T673" t="e">
        <f>VLOOKUP(S673,kesatuan!$A$1:$B$53,2,FALSE)</f>
        <v>#N/A</v>
      </c>
      <c r="W673" t="e">
        <f>VLOOKUP(V673,kesatuan!$A$1:$B$53,2,FALSE)</f>
        <v>#N/A</v>
      </c>
      <c r="Z673" t="e">
        <f>VLOOKUP(Y673,posisi!$A$1:$B$248,2,)</f>
        <v>#N/A</v>
      </c>
      <c r="AC673" t="e">
        <f>VLOOKUP(AB673,posisi!$A$1:$B$248,2,)</f>
        <v>#N/A</v>
      </c>
    </row>
    <row r="674" spans="1:29" x14ac:dyDescent="0.25">
      <c r="A674" t="str">
        <f t="shared" si="20"/>
        <v>tnix.kandidat_</v>
      </c>
      <c r="E674" t="str">
        <f t="shared" si="21"/>
        <v/>
      </c>
      <c r="K674" s="1"/>
      <c r="L674" s="1"/>
      <c r="M674" t="e">
        <f>VLOOKUP(L674,propinsi!$A$1:$B$34,2,FALSE)</f>
        <v>#N/A</v>
      </c>
      <c r="O674" t="e">
        <f>VLOOKUP(N674,kecabangan!$A$1:$B$15,2,FALSE)</f>
        <v>#N/A</v>
      </c>
      <c r="Q674" t="e">
        <f>VLOOKUP(P674,kesatuan!$A$1:$B$53,2,FALSE)</f>
        <v>#N/A</v>
      </c>
      <c r="T674" t="e">
        <f>VLOOKUP(S674,kesatuan!$A$1:$B$53,2,FALSE)</f>
        <v>#N/A</v>
      </c>
      <c r="W674" t="e">
        <f>VLOOKUP(V674,kesatuan!$A$1:$B$53,2,FALSE)</f>
        <v>#N/A</v>
      </c>
      <c r="Z674" t="e">
        <f>VLOOKUP(Y674,posisi!$A$1:$B$248,2,)</f>
        <v>#N/A</v>
      </c>
      <c r="AC674" t="e">
        <f>VLOOKUP(AB674,posisi!$A$1:$B$248,2,)</f>
        <v>#N/A</v>
      </c>
    </row>
    <row r="675" spans="1:29" x14ac:dyDescent="0.25">
      <c r="A675" t="str">
        <f t="shared" si="20"/>
        <v>tnix.kandidat_</v>
      </c>
      <c r="E675" t="str">
        <f t="shared" si="21"/>
        <v/>
      </c>
      <c r="K675" s="1"/>
      <c r="L675" s="1"/>
      <c r="M675" t="e">
        <f>VLOOKUP(L675,propinsi!$A$1:$B$34,2,FALSE)</f>
        <v>#N/A</v>
      </c>
      <c r="O675" t="e">
        <f>VLOOKUP(N675,kecabangan!$A$1:$B$15,2,FALSE)</f>
        <v>#N/A</v>
      </c>
      <c r="Q675" t="e">
        <f>VLOOKUP(P675,kesatuan!$A$1:$B$53,2,FALSE)</f>
        <v>#N/A</v>
      </c>
      <c r="T675" t="e">
        <f>VLOOKUP(S675,kesatuan!$A$1:$B$53,2,FALSE)</f>
        <v>#N/A</v>
      </c>
      <c r="W675" t="e">
        <f>VLOOKUP(V675,kesatuan!$A$1:$B$53,2,FALSE)</f>
        <v>#N/A</v>
      </c>
      <c r="Z675" t="e">
        <f>VLOOKUP(Y675,posisi!$A$1:$B$248,2,)</f>
        <v>#N/A</v>
      </c>
      <c r="AC675" t="e">
        <f>VLOOKUP(AB675,posisi!$A$1:$B$248,2,)</f>
        <v>#N/A</v>
      </c>
    </row>
    <row r="676" spans="1:29" x14ac:dyDescent="0.25">
      <c r="A676" t="str">
        <f t="shared" si="20"/>
        <v>tnix.kandidat_</v>
      </c>
      <c r="E676" t="str">
        <f t="shared" si="21"/>
        <v/>
      </c>
      <c r="K676" s="1"/>
      <c r="L676" s="1"/>
      <c r="M676" t="e">
        <f>VLOOKUP(L676,propinsi!$A$1:$B$34,2,FALSE)</f>
        <v>#N/A</v>
      </c>
      <c r="O676" t="e">
        <f>VLOOKUP(N676,kecabangan!$A$1:$B$15,2,FALSE)</f>
        <v>#N/A</v>
      </c>
      <c r="Q676" t="e">
        <f>VLOOKUP(P676,kesatuan!$A$1:$B$53,2,FALSE)</f>
        <v>#N/A</v>
      </c>
      <c r="T676" t="e">
        <f>VLOOKUP(S676,kesatuan!$A$1:$B$53,2,FALSE)</f>
        <v>#N/A</v>
      </c>
      <c r="W676" t="e">
        <f>VLOOKUP(V676,kesatuan!$A$1:$B$53,2,FALSE)</f>
        <v>#N/A</v>
      </c>
      <c r="Z676" t="e">
        <f>VLOOKUP(Y676,posisi!$A$1:$B$248,2,)</f>
        <v>#N/A</v>
      </c>
      <c r="AC676" t="e">
        <f>VLOOKUP(AB676,posisi!$A$1:$B$248,2,)</f>
        <v>#N/A</v>
      </c>
    </row>
    <row r="677" spans="1:29" x14ac:dyDescent="0.25">
      <c r="A677" t="str">
        <f t="shared" si="20"/>
        <v>tnix.kandidat_</v>
      </c>
      <c r="E677" t="str">
        <f t="shared" si="21"/>
        <v/>
      </c>
      <c r="K677" s="1"/>
      <c r="L677" s="1"/>
      <c r="M677" t="e">
        <f>VLOOKUP(L677,propinsi!$A$1:$B$34,2,FALSE)</f>
        <v>#N/A</v>
      </c>
      <c r="O677" t="e">
        <f>VLOOKUP(N677,kecabangan!$A$1:$B$15,2,FALSE)</f>
        <v>#N/A</v>
      </c>
      <c r="Q677" t="e">
        <f>VLOOKUP(P677,kesatuan!$A$1:$B$53,2,FALSE)</f>
        <v>#N/A</v>
      </c>
      <c r="T677" t="e">
        <f>VLOOKUP(S677,kesatuan!$A$1:$B$53,2,FALSE)</f>
        <v>#N/A</v>
      </c>
      <c r="W677" t="e">
        <f>VLOOKUP(V677,kesatuan!$A$1:$B$53,2,FALSE)</f>
        <v>#N/A</v>
      </c>
      <c r="Z677" t="e">
        <f>VLOOKUP(Y677,posisi!$A$1:$B$248,2,)</f>
        <v>#N/A</v>
      </c>
      <c r="AC677" t="e">
        <f>VLOOKUP(AB677,posisi!$A$1:$B$248,2,)</f>
        <v>#N/A</v>
      </c>
    </row>
    <row r="678" spans="1:29" x14ac:dyDescent="0.25">
      <c r="A678" t="str">
        <f t="shared" si="20"/>
        <v>tnix.kandidat_</v>
      </c>
      <c r="E678" t="str">
        <f t="shared" si="21"/>
        <v/>
      </c>
      <c r="K678" s="1"/>
      <c r="L678" s="1"/>
      <c r="M678" t="e">
        <f>VLOOKUP(L678,propinsi!$A$1:$B$34,2,FALSE)</f>
        <v>#N/A</v>
      </c>
      <c r="O678" t="e">
        <f>VLOOKUP(N678,kecabangan!$A$1:$B$15,2,FALSE)</f>
        <v>#N/A</v>
      </c>
      <c r="Q678" t="e">
        <f>VLOOKUP(P678,kesatuan!$A$1:$B$53,2,FALSE)</f>
        <v>#N/A</v>
      </c>
      <c r="T678" t="e">
        <f>VLOOKUP(S678,kesatuan!$A$1:$B$53,2,FALSE)</f>
        <v>#N/A</v>
      </c>
      <c r="W678" t="e">
        <f>VLOOKUP(V678,kesatuan!$A$1:$B$53,2,FALSE)</f>
        <v>#N/A</v>
      </c>
      <c r="Z678" t="e">
        <f>VLOOKUP(Y678,posisi!$A$1:$B$248,2,)</f>
        <v>#N/A</v>
      </c>
      <c r="AC678" t="e">
        <f>VLOOKUP(AB678,posisi!$A$1:$B$248,2,)</f>
        <v>#N/A</v>
      </c>
    </row>
    <row r="679" spans="1:29" x14ac:dyDescent="0.25">
      <c r="A679" t="str">
        <f t="shared" si="20"/>
        <v>tnix.kandidat_</v>
      </c>
      <c r="E679" t="str">
        <f t="shared" si="21"/>
        <v/>
      </c>
      <c r="K679" s="1"/>
      <c r="L679" s="1"/>
      <c r="M679" t="e">
        <f>VLOOKUP(L679,propinsi!$A$1:$B$34,2,FALSE)</f>
        <v>#N/A</v>
      </c>
      <c r="O679" t="e">
        <f>VLOOKUP(N679,kecabangan!$A$1:$B$15,2,FALSE)</f>
        <v>#N/A</v>
      </c>
      <c r="Q679" t="e">
        <f>VLOOKUP(P679,kesatuan!$A$1:$B$53,2,FALSE)</f>
        <v>#N/A</v>
      </c>
      <c r="T679" t="e">
        <f>VLOOKUP(S679,kesatuan!$A$1:$B$53,2,FALSE)</f>
        <v>#N/A</v>
      </c>
      <c r="W679" t="e">
        <f>VLOOKUP(V679,kesatuan!$A$1:$B$53,2,FALSE)</f>
        <v>#N/A</v>
      </c>
      <c r="Z679" t="e">
        <f>VLOOKUP(Y679,posisi!$A$1:$B$248,2,)</f>
        <v>#N/A</v>
      </c>
      <c r="AC679" t="e">
        <f>VLOOKUP(AB679,posisi!$A$1:$B$248,2,)</f>
        <v>#N/A</v>
      </c>
    </row>
    <row r="680" spans="1:29" x14ac:dyDescent="0.25">
      <c r="A680" t="str">
        <f t="shared" si="20"/>
        <v>tnix.kandidat_</v>
      </c>
      <c r="E680" t="str">
        <f t="shared" si="21"/>
        <v/>
      </c>
      <c r="K680" s="1"/>
      <c r="L680" s="1"/>
      <c r="M680" t="e">
        <f>VLOOKUP(L680,propinsi!$A$1:$B$34,2,FALSE)</f>
        <v>#N/A</v>
      </c>
      <c r="O680" t="e">
        <f>VLOOKUP(N680,kecabangan!$A$1:$B$15,2,FALSE)</f>
        <v>#N/A</v>
      </c>
      <c r="Q680" t="e">
        <f>VLOOKUP(P680,kesatuan!$A$1:$B$53,2,FALSE)</f>
        <v>#N/A</v>
      </c>
      <c r="T680" t="e">
        <f>VLOOKUP(S680,kesatuan!$A$1:$B$53,2,FALSE)</f>
        <v>#N/A</v>
      </c>
      <c r="W680" t="e">
        <f>VLOOKUP(V680,kesatuan!$A$1:$B$53,2,FALSE)</f>
        <v>#N/A</v>
      </c>
      <c r="Z680" t="e">
        <f>VLOOKUP(Y680,posisi!$A$1:$B$248,2,)</f>
        <v>#N/A</v>
      </c>
      <c r="AC680" t="e">
        <f>VLOOKUP(AB680,posisi!$A$1:$B$248,2,)</f>
        <v>#N/A</v>
      </c>
    </row>
    <row r="681" spans="1:29" x14ac:dyDescent="0.25">
      <c r="A681" t="str">
        <f t="shared" si="20"/>
        <v>tnix.kandidat_</v>
      </c>
      <c r="E681" t="str">
        <f t="shared" si="21"/>
        <v/>
      </c>
      <c r="K681" s="1"/>
      <c r="L681" s="1"/>
      <c r="M681" t="e">
        <f>VLOOKUP(L681,propinsi!$A$1:$B$34,2,FALSE)</f>
        <v>#N/A</v>
      </c>
      <c r="O681" t="e">
        <f>VLOOKUP(N681,kecabangan!$A$1:$B$15,2,FALSE)</f>
        <v>#N/A</v>
      </c>
      <c r="Q681" t="e">
        <f>VLOOKUP(P681,kesatuan!$A$1:$B$53,2,FALSE)</f>
        <v>#N/A</v>
      </c>
      <c r="T681" t="e">
        <f>VLOOKUP(S681,kesatuan!$A$1:$B$53,2,FALSE)</f>
        <v>#N/A</v>
      </c>
      <c r="W681" t="e">
        <f>VLOOKUP(V681,kesatuan!$A$1:$B$53,2,FALSE)</f>
        <v>#N/A</v>
      </c>
      <c r="Z681" t="e">
        <f>VLOOKUP(Y681,posisi!$A$1:$B$248,2,)</f>
        <v>#N/A</v>
      </c>
      <c r="AC681" t="e">
        <f>VLOOKUP(AB681,posisi!$A$1:$B$248,2,)</f>
        <v>#N/A</v>
      </c>
    </row>
    <row r="682" spans="1:29" x14ac:dyDescent="0.25">
      <c r="A682" t="str">
        <f t="shared" si="20"/>
        <v>tnix.kandidat_</v>
      </c>
      <c r="E682" t="str">
        <f t="shared" si="21"/>
        <v/>
      </c>
      <c r="K682" s="1"/>
      <c r="L682" s="1"/>
      <c r="M682" t="e">
        <f>VLOOKUP(L682,propinsi!$A$1:$B$34,2,FALSE)</f>
        <v>#N/A</v>
      </c>
      <c r="O682" t="e">
        <f>VLOOKUP(N682,kecabangan!$A$1:$B$15,2,FALSE)</f>
        <v>#N/A</v>
      </c>
      <c r="Q682" t="e">
        <f>VLOOKUP(P682,kesatuan!$A$1:$B$53,2,FALSE)</f>
        <v>#N/A</v>
      </c>
      <c r="T682" t="e">
        <f>VLOOKUP(S682,kesatuan!$A$1:$B$53,2,FALSE)</f>
        <v>#N/A</v>
      </c>
      <c r="W682" t="e">
        <f>VLOOKUP(V682,kesatuan!$A$1:$B$53,2,FALSE)</f>
        <v>#N/A</v>
      </c>
      <c r="Z682" t="e">
        <f>VLOOKUP(Y682,posisi!$A$1:$B$248,2,)</f>
        <v>#N/A</v>
      </c>
      <c r="AC682" t="e">
        <f>VLOOKUP(AB682,posisi!$A$1:$B$248,2,)</f>
        <v>#N/A</v>
      </c>
    </row>
    <row r="683" spans="1:29" x14ac:dyDescent="0.25">
      <c r="A683" t="str">
        <f t="shared" si="20"/>
        <v>tnix.kandidat_</v>
      </c>
      <c r="E683" t="str">
        <f t="shared" si="21"/>
        <v/>
      </c>
      <c r="K683" s="1"/>
      <c r="L683" s="1"/>
      <c r="M683" t="e">
        <f>VLOOKUP(L683,propinsi!$A$1:$B$34,2,FALSE)</f>
        <v>#N/A</v>
      </c>
      <c r="O683" t="e">
        <f>VLOOKUP(N683,kecabangan!$A$1:$B$15,2,FALSE)</f>
        <v>#N/A</v>
      </c>
      <c r="Q683" t="e">
        <f>VLOOKUP(P683,kesatuan!$A$1:$B$53,2,FALSE)</f>
        <v>#N/A</v>
      </c>
      <c r="T683" t="e">
        <f>VLOOKUP(S683,kesatuan!$A$1:$B$53,2,FALSE)</f>
        <v>#N/A</v>
      </c>
      <c r="W683" t="e">
        <f>VLOOKUP(V683,kesatuan!$A$1:$B$53,2,FALSE)</f>
        <v>#N/A</v>
      </c>
      <c r="Z683" t="e">
        <f>VLOOKUP(Y683,posisi!$A$1:$B$248,2,)</f>
        <v>#N/A</v>
      </c>
      <c r="AC683" t="e">
        <f>VLOOKUP(AB683,posisi!$A$1:$B$248,2,)</f>
        <v>#N/A</v>
      </c>
    </row>
    <row r="684" spans="1:29" x14ac:dyDescent="0.25">
      <c r="A684" t="str">
        <f t="shared" si="20"/>
        <v>tnix.kandidat_</v>
      </c>
      <c r="E684" t="str">
        <f t="shared" si="21"/>
        <v/>
      </c>
      <c r="K684" s="1"/>
      <c r="L684" s="1"/>
      <c r="M684" t="e">
        <f>VLOOKUP(L684,propinsi!$A$1:$B$34,2,FALSE)</f>
        <v>#N/A</v>
      </c>
      <c r="O684" t="e">
        <f>VLOOKUP(N684,kecabangan!$A$1:$B$15,2,FALSE)</f>
        <v>#N/A</v>
      </c>
      <c r="Q684" t="e">
        <f>VLOOKUP(P684,kesatuan!$A$1:$B$53,2,FALSE)</f>
        <v>#N/A</v>
      </c>
      <c r="T684" t="e">
        <f>VLOOKUP(S684,kesatuan!$A$1:$B$53,2,FALSE)</f>
        <v>#N/A</v>
      </c>
      <c r="W684" t="e">
        <f>VLOOKUP(V684,kesatuan!$A$1:$B$53,2,FALSE)</f>
        <v>#N/A</v>
      </c>
      <c r="Z684" t="e">
        <f>VLOOKUP(Y684,posisi!$A$1:$B$248,2,)</f>
        <v>#N/A</v>
      </c>
      <c r="AC684" t="e">
        <f>VLOOKUP(AB684,posisi!$A$1:$B$248,2,)</f>
        <v>#N/A</v>
      </c>
    </row>
    <row r="685" spans="1:29" x14ac:dyDescent="0.25">
      <c r="A685" t="str">
        <f t="shared" si="20"/>
        <v>tnix.kandidat_</v>
      </c>
      <c r="E685" t="str">
        <f t="shared" si="21"/>
        <v/>
      </c>
      <c r="K685" s="1"/>
      <c r="L685" s="1"/>
      <c r="M685" t="e">
        <f>VLOOKUP(L685,propinsi!$A$1:$B$34,2,FALSE)</f>
        <v>#N/A</v>
      </c>
      <c r="O685" t="e">
        <f>VLOOKUP(N685,kecabangan!$A$1:$B$15,2,FALSE)</f>
        <v>#N/A</v>
      </c>
      <c r="Q685" t="e">
        <f>VLOOKUP(P685,kesatuan!$A$1:$B$53,2,FALSE)</f>
        <v>#N/A</v>
      </c>
      <c r="T685" t="e">
        <f>VLOOKUP(S685,kesatuan!$A$1:$B$53,2,FALSE)</f>
        <v>#N/A</v>
      </c>
      <c r="W685" t="e">
        <f>VLOOKUP(V685,kesatuan!$A$1:$B$53,2,FALSE)</f>
        <v>#N/A</v>
      </c>
      <c r="Z685" t="e">
        <f>VLOOKUP(Y685,posisi!$A$1:$B$248,2,)</f>
        <v>#N/A</v>
      </c>
      <c r="AC685" t="e">
        <f>VLOOKUP(AB685,posisi!$A$1:$B$248,2,)</f>
        <v>#N/A</v>
      </c>
    </row>
    <row r="686" spans="1:29" x14ac:dyDescent="0.25">
      <c r="A686" t="str">
        <f t="shared" si="20"/>
        <v>tnix.kandidat_</v>
      </c>
      <c r="E686" t="str">
        <f t="shared" si="21"/>
        <v/>
      </c>
      <c r="K686" s="1"/>
      <c r="L686" s="1"/>
      <c r="M686" t="e">
        <f>VLOOKUP(L686,propinsi!$A$1:$B$34,2,FALSE)</f>
        <v>#N/A</v>
      </c>
      <c r="O686" t="e">
        <f>VLOOKUP(N686,kecabangan!$A$1:$B$15,2,FALSE)</f>
        <v>#N/A</v>
      </c>
      <c r="Q686" t="e">
        <f>VLOOKUP(P686,kesatuan!$A$1:$B$53,2,FALSE)</f>
        <v>#N/A</v>
      </c>
      <c r="T686" t="e">
        <f>VLOOKUP(S686,kesatuan!$A$1:$B$53,2,FALSE)</f>
        <v>#N/A</v>
      </c>
      <c r="W686" t="e">
        <f>VLOOKUP(V686,kesatuan!$A$1:$B$53,2,FALSE)</f>
        <v>#N/A</v>
      </c>
      <c r="Z686" t="e">
        <f>VLOOKUP(Y686,posisi!$A$1:$B$248,2,)</f>
        <v>#N/A</v>
      </c>
      <c r="AC686" t="e">
        <f>VLOOKUP(AB686,posisi!$A$1:$B$248,2,)</f>
        <v>#N/A</v>
      </c>
    </row>
    <row r="687" spans="1:29" x14ac:dyDescent="0.25">
      <c r="A687" t="str">
        <f t="shared" si="20"/>
        <v>tnix.kandidat_</v>
      </c>
      <c r="E687" t="str">
        <f t="shared" si="21"/>
        <v/>
      </c>
      <c r="K687" s="1"/>
      <c r="L687" s="1"/>
      <c r="M687" t="e">
        <f>VLOOKUP(L687,propinsi!$A$1:$B$34,2,FALSE)</f>
        <v>#N/A</v>
      </c>
      <c r="O687" t="e">
        <f>VLOOKUP(N687,kecabangan!$A$1:$B$15,2,FALSE)</f>
        <v>#N/A</v>
      </c>
      <c r="Q687" t="e">
        <f>VLOOKUP(P687,kesatuan!$A$1:$B$53,2,FALSE)</f>
        <v>#N/A</v>
      </c>
      <c r="T687" t="e">
        <f>VLOOKUP(S687,kesatuan!$A$1:$B$53,2,FALSE)</f>
        <v>#N/A</v>
      </c>
      <c r="W687" t="e">
        <f>VLOOKUP(V687,kesatuan!$A$1:$B$53,2,FALSE)</f>
        <v>#N/A</v>
      </c>
      <c r="Z687" t="e">
        <f>VLOOKUP(Y687,posisi!$A$1:$B$248,2,)</f>
        <v>#N/A</v>
      </c>
      <c r="AC687" t="e">
        <f>VLOOKUP(AB687,posisi!$A$1:$B$248,2,)</f>
        <v>#N/A</v>
      </c>
    </row>
    <row r="688" spans="1:29" x14ac:dyDescent="0.25">
      <c r="A688" t="str">
        <f t="shared" si="20"/>
        <v>tnix.kandidat_</v>
      </c>
      <c r="E688" t="str">
        <f t="shared" si="21"/>
        <v/>
      </c>
      <c r="K688" s="1"/>
      <c r="L688" s="1"/>
      <c r="M688" t="e">
        <f>VLOOKUP(L688,propinsi!$A$1:$B$34,2,FALSE)</f>
        <v>#N/A</v>
      </c>
      <c r="O688" t="e">
        <f>VLOOKUP(N688,kecabangan!$A$1:$B$15,2,FALSE)</f>
        <v>#N/A</v>
      </c>
      <c r="Q688" t="e">
        <f>VLOOKUP(P688,kesatuan!$A$1:$B$53,2,FALSE)</f>
        <v>#N/A</v>
      </c>
      <c r="T688" t="e">
        <f>VLOOKUP(S688,kesatuan!$A$1:$B$53,2,FALSE)</f>
        <v>#N/A</v>
      </c>
      <c r="W688" t="e">
        <f>VLOOKUP(V688,kesatuan!$A$1:$B$53,2,FALSE)</f>
        <v>#N/A</v>
      </c>
      <c r="Z688" t="e">
        <f>VLOOKUP(Y688,posisi!$A$1:$B$248,2,)</f>
        <v>#N/A</v>
      </c>
      <c r="AC688" t="e">
        <f>VLOOKUP(AB688,posisi!$A$1:$B$248,2,)</f>
        <v>#N/A</v>
      </c>
    </row>
    <row r="689" spans="1:29" x14ac:dyDescent="0.25">
      <c r="A689" t="str">
        <f t="shared" si="20"/>
        <v>tnix.kandidat_</v>
      </c>
      <c r="E689" t="str">
        <f t="shared" si="21"/>
        <v/>
      </c>
      <c r="K689" s="1"/>
      <c r="L689" s="1"/>
      <c r="M689" t="e">
        <f>VLOOKUP(L689,propinsi!$A$1:$B$34,2,FALSE)</f>
        <v>#N/A</v>
      </c>
      <c r="O689" t="e">
        <f>VLOOKUP(N689,kecabangan!$A$1:$B$15,2,FALSE)</f>
        <v>#N/A</v>
      </c>
      <c r="Q689" t="e">
        <f>VLOOKUP(P689,kesatuan!$A$1:$B$53,2,FALSE)</f>
        <v>#N/A</v>
      </c>
      <c r="T689" t="e">
        <f>VLOOKUP(S689,kesatuan!$A$1:$B$53,2,FALSE)</f>
        <v>#N/A</v>
      </c>
      <c r="W689" t="e">
        <f>VLOOKUP(V689,kesatuan!$A$1:$B$53,2,FALSE)</f>
        <v>#N/A</v>
      </c>
      <c r="Z689" t="e">
        <f>VLOOKUP(Y689,posisi!$A$1:$B$248,2,)</f>
        <v>#N/A</v>
      </c>
      <c r="AC689" t="e">
        <f>VLOOKUP(AB689,posisi!$A$1:$B$248,2,)</f>
        <v>#N/A</v>
      </c>
    </row>
    <row r="690" spans="1:29" x14ac:dyDescent="0.25">
      <c r="A690" t="str">
        <f t="shared" si="20"/>
        <v>tnix.kandidat_</v>
      </c>
      <c r="E690" t="str">
        <f t="shared" si="21"/>
        <v/>
      </c>
      <c r="K690" s="1"/>
      <c r="L690" s="1"/>
      <c r="M690" t="e">
        <f>VLOOKUP(L690,propinsi!$A$1:$B$34,2,FALSE)</f>
        <v>#N/A</v>
      </c>
      <c r="O690" t="e">
        <f>VLOOKUP(N690,kecabangan!$A$1:$B$15,2,FALSE)</f>
        <v>#N/A</v>
      </c>
      <c r="Q690" t="e">
        <f>VLOOKUP(P690,kesatuan!$A$1:$B$53,2,FALSE)</f>
        <v>#N/A</v>
      </c>
      <c r="T690" t="e">
        <f>VLOOKUP(S690,kesatuan!$A$1:$B$53,2,FALSE)</f>
        <v>#N/A</v>
      </c>
      <c r="W690" t="e">
        <f>VLOOKUP(V690,kesatuan!$A$1:$B$53,2,FALSE)</f>
        <v>#N/A</v>
      </c>
      <c r="Z690" t="e">
        <f>VLOOKUP(Y690,posisi!$A$1:$B$248,2,)</f>
        <v>#N/A</v>
      </c>
      <c r="AC690" t="e">
        <f>VLOOKUP(AB690,posisi!$A$1:$B$248,2,)</f>
        <v>#N/A</v>
      </c>
    </row>
    <row r="691" spans="1:29" x14ac:dyDescent="0.25">
      <c r="A691" t="str">
        <f t="shared" si="20"/>
        <v>tnix.kandidat_</v>
      </c>
      <c r="E691" t="str">
        <f t="shared" si="21"/>
        <v/>
      </c>
      <c r="K691" s="1"/>
      <c r="L691" s="1"/>
      <c r="M691" t="e">
        <f>VLOOKUP(L691,propinsi!$A$1:$B$34,2,FALSE)</f>
        <v>#N/A</v>
      </c>
      <c r="O691" t="e">
        <f>VLOOKUP(N691,kecabangan!$A$1:$B$15,2,FALSE)</f>
        <v>#N/A</v>
      </c>
      <c r="Q691" t="e">
        <f>VLOOKUP(P691,kesatuan!$A$1:$B$53,2,FALSE)</f>
        <v>#N/A</v>
      </c>
      <c r="T691" t="e">
        <f>VLOOKUP(S691,kesatuan!$A$1:$B$53,2,FALSE)</f>
        <v>#N/A</v>
      </c>
      <c r="W691" t="e">
        <f>VLOOKUP(V691,kesatuan!$A$1:$B$53,2,FALSE)</f>
        <v>#N/A</v>
      </c>
      <c r="Z691" t="e">
        <f>VLOOKUP(Y691,posisi!$A$1:$B$248,2,)</f>
        <v>#N/A</v>
      </c>
      <c r="AC691" t="e">
        <f>VLOOKUP(AB691,posisi!$A$1:$B$248,2,)</f>
        <v>#N/A</v>
      </c>
    </row>
    <row r="692" spans="1:29" x14ac:dyDescent="0.25">
      <c r="A692" t="str">
        <f t="shared" si="20"/>
        <v>tnix.kandidat_</v>
      </c>
      <c r="E692" t="str">
        <f t="shared" si="21"/>
        <v/>
      </c>
      <c r="K692" s="1"/>
      <c r="L692" s="1"/>
      <c r="M692" t="e">
        <f>VLOOKUP(L692,propinsi!$A$1:$B$34,2,FALSE)</f>
        <v>#N/A</v>
      </c>
      <c r="O692" t="e">
        <f>VLOOKUP(N692,kecabangan!$A$1:$B$15,2,FALSE)</f>
        <v>#N/A</v>
      </c>
      <c r="Q692" t="e">
        <f>VLOOKUP(P692,kesatuan!$A$1:$B$53,2,FALSE)</f>
        <v>#N/A</v>
      </c>
      <c r="T692" t="e">
        <f>VLOOKUP(S692,kesatuan!$A$1:$B$53,2,FALSE)</f>
        <v>#N/A</v>
      </c>
      <c r="W692" t="e">
        <f>VLOOKUP(V692,kesatuan!$A$1:$B$53,2,FALSE)</f>
        <v>#N/A</v>
      </c>
      <c r="Z692" t="e">
        <f>VLOOKUP(Y692,posisi!$A$1:$B$248,2,)</f>
        <v>#N/A</v>
      </c>
      <c r="AC692" t="e">
        <f>VLOOKUP(AB692,posisi!$A$1:$B$248,2,)</f>
        <v>#N/A</v>
      </c>
    </row>
    <row r="693" spans="1:29" x14ac:dyDescent="0.25">
      <c r="A693" t="str">
        <f t="shared" si="20"/>
        <v>tnix.kandidat_</v>
      </c>
      <c r="E693" t="str">
        <f t="shared" si="21"/>
        <v/>
      </c>
      <c r="K693" s="1"/>
      <c r="L693" s="1"/>
      <c r="M693" t="e">
        <f>VLOOKUP(L693,propinsi!$A$1:$B$34,2,FALSE)</f>
        <v>#N/A</v>
      </c>
      <c r="O693" t="e">
        <f>VLOOKUP(N693,kecabangan!$A$1:$B$15,2,FALSE)</f>
        <v>#N/A</v>
      </c>
      <c r="Q693" t="e">
        <f>VLOOKUP(P693,kesatuan!$A$1:$B$53,2,FALSE)</f>
        <v>#N/A</v>
      </c>
      <c r="T693" t="e">
        <f>VLOOKUP(S693,kesatuan!$A$1:$B$53,2,FALSE)</f>
        <v>#N/A</v>
      </c>
      <c r="W693" t="e">
        <f>VLOOKUP(V693,kesatuan!$A$1:$B$53,2,FALSE)</f>
        <v>#N/A</v>
      </c>
      <c r="Z693" t="e">
        <f>VLOOKUP(Y693,posisi!$A$1:$B$248,2,)</f>
        <v>#N/A</v>
      </c>
      <c r="AC693" t="e">
        <f>VLOOKUP(AB693,posisi!$A$1:$B$248,2,)</f>
        <v>#N/A</v>
      </c>
    </row>
    <row r="694" spans="1:29" x14ac:dyDescent="0.25">
      <c r="A694" t="str">
        <f t="shared" si="20"/>
        <v>tnix.kandidat_</v>
      </c>
      <c r="E694" t="str">
        <f t="shared" si="21"/>
        <v/>
      </c>
      <c r="K694" s="1"/>
      <c r="L694" s="1"/>
      <c r="M694" t="e">
        <f>VLOOKUP(L694,propinsi!$A$1:$B$34,2,FALSE)</f>
        <v>#N/A</v>
      </c>
      <c r="O694" t="e">
        <f>VLOOKUP(N694,kecabangan!$A$1:$B$15,2,FALSE)</f>
        <v>#N/A</v>
      </c>
      <c r="Q694" t="e">
        <f>VLOOKUP(P694,kesatuan!$A$1:$B$53,2,FALSE)</f>
        <v>#N/A</v>
      </c>
      <c r="T694" t="e">
        <f>VLOOKUP(S694,kesatuan!$A$1:$B$53,2,FALSE)</f>
        <v>#N/A</v>
      </c>
      <c r="W694" t="e">
        <f>VLOOKUP(V694,kesatuan!$A$1:$B$53,2,FALSE)</f>
        <v>#N/A</v>
      </c>
      <c r="Z694" t="e">
        <f>VLOOKUP(Y694,posisi!$A$1:$B$248,2,)</f>
        <v>#N/A</v>
      </c>
      <c r="AC694" t="e">
        <f>VLOOKUP(AB694,posisi!$A$1:$B$248,2,)</f>
        <v>#N/A</v>
      </c>
    </row>
    <row r="695" spans="1:29" x14ac:dyDescent="0.25">
      <c r="A695" t="str">
        <f t="shared" si="20"/>
        <v>tnix.kandidat_</v>
      </c>
      <c r="E695" t="str">
        <f t="shared" si="21"/>
        <v/>
      </c>
      <c r="K695" s="1"/>
      <c r="L695" s="1"/>
      <c r="M695" t="e">
        <f>VLOOKUP(L695,propinsi!$A$1:$B$34,2,FALSE)</f>
        <v>#N/A</v>
      </c>
      <c r="O695" t="e">
        <f>VLOOKUP(N695,kecabangan!$A$1:$B$15,2,FALSE)</f>
        <v>#N/A</v>
      </c>
      <c r="Q695" t="e">
        <f>VLOOKUP(P695,kesatuan!$A$1:$B$53,2,FALSE)</f>
        <v>#N/A</v>
      </c>
      <c r="T695" t="e">
        <f>VLOOKUP(S695,kesatuan!$A$1:$B$53,2,FALSE)</f>
        <v>#N/A</v>
      </c>
      <c r="W695" t="e">
        <f>VLOOKUP(V695,kesatuan!$A$1:$B$53,2,FALSE)</f>
        <v>#N/A</v>
      </c>
      <c r="Z695" t="e">
        <f>VLOOKUP(Y695,posisi!$A$1:$B$248,2,)</f>
        <v>#N/A</v>
      </c>
      <c r="AC695" t="e">
        <f>VLOOKUP(AB695,posisi!$A$1:$B$248,2,)</f>
        <v>#N/A</v>
      </c>
    </row>
    <row r="696" spans="1:29" x14ac:dyDescent="0.25">
      <c r="A696" t="str">
        <f t="shared" si="20"/>
        <v>tnix.kandidat_</v>
      </c>
      <c r="E696" t="str">
        <f t="shared" si="21"/>
        <v/>
      </c>
      <c r="K696" s="1"/>
      <c r="L696" s="1"/>
      <c r="M696" t="e">
        <f>VLOOKUP(L696,propinsi!$A$1:$B$34,2,FALSE)</f>
        <v>#N/A</v>
      </c>
      <c r="O696" t="e">
        <f>VLOOKUP(N696,kecabangan!$A$1:$B$15,2,FALSE)</f>
        <v>#N/A</v>
      </c>
      <c r="Q696" t="e">
        <f>VLOOKUP(P696,kesatuan!$A$1:$B$53,2,FALSE)</f>
        <v>#N/A</v>
      </c>
      <c r="T696" t="e">
        <f>VLOOKUP(S696,kesatuan!$A$1:$B$53,2,FALSE)</f>
        <v>#N/A</v>
      </c>
      <c r="W696" t="e">
        <f>VLOOKUP(V696,kesatuan!$A$1:$B$53,2,FALSE)</f>
        <v>#N/A</v>
      </c>
      <c r="Z696" t="e">
        <f>VLOOKUP(Y696,posisi!$A$1:$B$248,2,)</f>
        <v>#N/A</v>
      </c>
      <c r="AC696" t="e">
        <f>VLOOKUP(AB696,posisi!$A$1:$B$248,2,)</f>
        <v>#N/A</v>
      </c>
    </row>
    <row r="697" spans="1:29" x14ac:dyDescent="0.25">
      <c r="A697" t="str">
        <f t="shared" si="20"/>
        <v>tnix.kandidat_</v>
      </c>
      <c r="E697" t="str">
        <f t="shared" si="21"/>
        <v/>
      </c>
      <c r="K697" s="1"/>
      <c r="L697" s="1"/>
      <c r="M697" t="e">
        <f>VLOOKUP(L697,propinsi!$A$1:$B$34,2,FALSE)</f>
        <v>#N/A</v>
      </c>
      <c r="O697" t="e">
        <f>VLOOKUP(N697,kecabangan!$A$1:$B$15,2,FALSE)</f>
        <v>#N/A</v>
      </c>
      <c r="Q697" t="e">
        <f>VLOOKUP(P697,kesatuan!$A$1:$B$53,2,FALSE)</f>
        <v>#N/A</v>
      </c>
      <c r="T697" t="e">
        <f>VLOOKUP(S697,kesatuan!$A$1:$B$53,2,FALSE)</f>
        <v>#N/A</v>
      </c>
      <c r="W697" t="e">
        <f>VLOOKUP(V697,kesatuan!$A$1:$B$53,2,FALSE)</f>
        <v>#N/A</v>
      </c>
      <c r="Z697" t="e">
        <f>VLOOKUP(Y697,posisi!$A$1:$B$248,2,)</f>
        <v>#N/A</v>
      </c>
      <c r="AC697" t="e">
        <f>VLOOKUP(AB697,posisi!$A$1:$B$248,2,)</f>
        <v>#N/A</v>
      </c>
    </row>
    <row r="698" spans="1:29" x14ac:dyDescent="0.25">
      <c r="A698" t="str">
        <f t="shared" si="20"/>
        <v>tnix.kandidat_</v>
      </c>
      <c r="E698" t="str">
        <f t="shared" si="21"/>
        <v/>
      </c>
      <c r="K698" s="1"/>
      <c r="L698" s="1"/>
      <c r="M698" t="e">
        <f>VLOOKUP(L698,propinsi!$A$1:$B$34,2,FALSE)</f>
        <v>#N/A</v>
      </c>
      <c r="O698" t="e">
        <f>VLOOKUP(N698,kecabangan!$A$1:$B$15,2,FALSE)</f>
        <v>#N/A</v>
      </c>
      <c r="Q698" t="e">
        <f>VLOOKUP(P698,kesatuan!$A$1:$B$53,2,FALSE)</f>
        <v>#N/A</v>
      </c>
      <c r="T698" t="e">
        <f>VLOOKUP(S698,kesatuan!$A$1:$B$53,2,FALSE)</f>
        <v>#N/A</v>
      </c>
      <c r="W698" t="e">
        <f>VLOOKUP(V698,kesatuan!$A$1:$B$53,2,FALSE)</f>
        <v>#N/A</v>
      </c>
      <c r="Z698" t="e">
        <f>VLOOKUP(Y698,posisi!$A$1:$B$248,2,)</f>
        <v>#N/A</v>
      </c>
      <c r="AC698" t="e">
        <f>VLOOKUP(AB698,posisi!$A$1:$B$248,2,)</f>
        <v>#N/A</v>
      </c>
    </row>
    <row r="699" spans="1:29" x14ac:dyDescent="0.25">
      <c r="A699" t="str">
        <f t="shared" si="20"/>
        <v>tnix.kandidat_</v>
      </c>
      <c r="E699" t="str">
        <f t="shared" si="21"/>
        <v/>
      </c>
      <c r="K699" s="1"/>
      <c r="L699" s="1"/>
      <c r="M699" t="e">
        <f>VLOOKUP(L699,propinsi!$A$1:$B$34,2,FALSE)</f>
        <v>#N/A</v>
      </c>
      <c r="O699" t="e">
        <f>VLOOKUP(N699,kecabangan!$A$1:$B$15,2,FALSE)</f>
        <v>#N/A</v>
      </c>
      <c r="Q699" t="e">
        <f>VLOOKUP(P699,kesatuan!$A$1:$B$53,2,FALSE)</f>
        <v>#N/A</v>
      </c>
      <c r="T699" t="e">
        <f>VLOOKUP(S699,kesatuan!$A$1:$B$53,2,FALSE)</f>
        <v>#N/A</v>
      </c>
      <c r="W699" t="e">
        <f>VLOOKUP(V699,kesatuan!$A$1:$B$53,2,FALSE)</f>
        <v>#N/A</v>
      </c>
      <c r="Z699" t="e">
        <f>VLOOKUP(Y699,posisi!$A$1:$B$248,2,)</f>
        <v>#N/A</v>
      </c>
      <c r="AC699" t="e">
        <f>VLOOKUP(AB699,posisi!$A$1:$B$248,2,)</f>
        <v>#N/A</v>
      </c>
    </row>
    <row r="700" spans="1:29" x14ac:dyDescent="0.25">
      <c r="A700" t="str">
        <f t="shared" si="20"/>
        <v>tnix.kandidat_</v>
      </c>
      <c r="E700" t="str">
        <f t="shared" si="21"/>
        <v/>
      </c>
      <c r="K700" s="1"/>
      <c r="L700" s="1"/>
      <c r="M700" t="e">
        <f>VLOOKUP(L700,propinsi!$A$1:$B$34,2,FALSE)</f>
        <v>#N/A</v>
      </c>
      <c r="O700" t="e">
        <f>VLOOKUP(N700,kecabangan!$A$1:$B$15,2,FALSE)</f>
        <v>#N/A</v>
      </c>
      <c r="Q700" t="e">
        <f>VLOOKUP(P700,kesatuan!$A$1:$B$53,2,FALSE)</f>
        <v>#N/A</v>
      </c>
      <c r="T700" t="e">
        <f>VLOOKUP(S700,kesatuan!$A$1:$B$53,2,FALSE)</f>
        <v>#N/A</v>
      </c>
      <c r="W700" t="e">
        <f>VLOOKUP(V700,kesatuan!$A$1:$B$53,2,FALSE)</f>
        <v>#N/A</v>
      </c>
      <c r="Z700" t="e">
        <f>VLOOKUP(Y700,posisi!$A$1:$B$248,2,)</f>
        <v>#N/A</v>
      </c>
      <c r="AC700" t="e">
        <f>VLOOKUP(AB700,posisi!$A$1:$B$248,2,)</f>
        <v>#N/A</v>
      </c>
    </row>
    <row r="701" spans="1:29" x14ac:dyDescent="0.25">
      <c r="A701" t="str">
        <f t="shared" si="20"/>
        <v>tnix.kandidat_</v>
      </c>
      <c r="E701" t="str">
        <f t="shared" si="21"/>
        <v/>
      </c>
      <c r="K701" s="1"/>
      <c r="L701" s="1"/>
      <c r="M701" t="e">
        <f>VLOOKUP(L701,propinsi!$A$1:$B$34,2,FALSE)</f>
        <v>#N/A</v>
      </c>
      <c r="O701" t="e">
        <f>VLOOKUP(N701,kecabangan!$A$1:$B$15,2,FALSE)</f>
        <v>#N/A</v>
      </c>
      <c r="Q701" t="e">
        <f>VLOOKUP(P701,kesatuan!$A$1:$B$53,2,FALSE)</f>
        <v>#N/A</v>
      </c>
      <c r="T701" t="e">
        <f>VLOOKUP(S701,kesatuan!$A$1:$B$53,2,FALSE)</f>
        <v>#N/A</v>
      </c>
      <c r="W701" t="e">
        <f>VLOOKUP(V701,kesatuan!$A$1:$B$53,2,FALSE)</f>
        <v>#N/A</v>
      </c>
      <c r="Z701" t="e">
        <f>VLOOKUP(Y701,posisi!$A$1:$B$248,2,)</f>
        <v>#N/A</v>
      </c>
      <c r="AC701" t="e">
        <f>VLOOKUP(AB701,posisi!$A$1:$B$248,2,)</f>
        <v>#N/A</v>
      </c>
    </row>
    <row r="702" spans="1:29" x14ac:dyDescent="0.25">
      <c r="A702" t="str">
        <f t="shared" si="20"/>
        <v>tnix.kandidat_</v>
      </c>
      <c r="E702" t="str">
        <f t="shared" si="21"/>
        <v/>
      </c>
      <c r="K702" s="1"/>
      <c r="L702" s="1"/>
      <c r="M702" t="e">
        <f>VLOOKUP(L702,propinsi!$A$1:$B$34,2,FALSE)</f>
        <v>#N/A</v>
      </c>
      <c r="O702" t="e">
        <f>VLOOKUP(N702,kecabangan!$A$1:$B$15,2,FALSE)</f>
        <v>#N/A</v>
      </c>
      <c r="Q702" t="e">
        <f>VLOOKUP(P702,kesatuan!$A$1:$B$53,2,FALSE)</f>
        <v>#N/A</v>
      </c>
      <c r="T702" t="e">
        <f>VLOOKUP(S702,kesatuan!$A$1:$B$53,2,FALSE)</f>
        <v>#N/A</v>
      </c>
      <c r="W702" t="e">
        <f>VLOOKUP(V702,kesatuan!$A$1:$B$53,2,FALSE)</f>
        <v>#N/A</v>
      </c>
      <c r="Z702" t="e">
        <f>VLOOKUP(Y702,posisi!$A$1:$B$248,2,)</f>
        <v>#N/A</v>
      </c>
      <c r="AC702" t="e">
        <f>VLOOKUP(AB702,posisi!$A$1:$B$248,2,)</f>
        <v>#N/A</v>
      </c>
    </row>
    <row r="703" spans="1:29" x14ac:dyDescent="0.25">
      <c r="A703" t="str">
        <f t="shared" si="20"/>
        <v>tnix.kandidat_</v>
      </c>
      <c r="E703" t="str">
        <f t="shared" si="21"/>
        <v/>
      </c>
      <c r="K703" s="1"/>
      <c r="L703" s="1"/>
      <c r="M703" t="e">
        <f>VLOOKUP(L703,propinsi!$A$1:$B$34,2,FALSE)</f>
        <v>#N/A</v>
      </c>
      <c r="O703" t="e">
        <f>VLOOKUP(N703,kecabangan!$A$1:$B$15,2,FALSE)</f>
        <v>#N/A</v>
      </c>
      <c r="Q703" t="e">
        <f>VLOOKUP(P703,kesatuan!$A$1:$B$53,2,FALSE)</f>
        <v>#N/A</v>
      </c>
      <c r="T703" t="e">
        <f>VLOOKUP(S703,kesatuan!$A$1:$B$53,2,FALSE)</f>
        <v>#N/A</v>
      </c>
      <c r="W703" t="e">
        <f>VLOOKUP(V703,kesatuan!$A$1:$B$53,2,FALSE)</f>
        <v>#N/A</v>
      </c>
      <c r="Z703" t="e">
        <f>VLOOKUP(Y703,posisi!$A$1:$B$248,2,)</f>
        <v>#N/A</v>
      </c>
      <c r="AC703" t="e">
        <f>VLOOKUP(AB703,posisi!$A$1:$B$248,2,)</f>
        <v>#N/A</v>
      </c>
    </row>
    <row r="704" spans="1:29" x14ac:dyDescent="0.25">
      <c r="A704" t="str">
        <f t="shared" si="20"/>
        <v>tnix.kandidat_</v>
      </c>
      <c r="E704" t="str">
        <f t="shared" si="21"/>
        <v/>
      </c>
      <c r="K704" s="1"/>
      <c r="L704" s="1"/>
      <c r="M704" t="e">
        <f>VLOOKUP(L704,propinsi!$A$1:$B$34,2,FALSE)</f>
        <v>#N/A</v>
      </c>
      <c r="O704" t="e">
        <f>VLOOKUP(N704,kecabangan!$A$1:$B$15,2,FALSE)</f>
        <v>#N/A</v>
      </c>
      <c r="Q704" t="e">
        <f>VLOOKUP(P704,kesatuan!$A$1:$B$53,2,FALSE)</f>
        <v>#N/A</v>
      </c>
      <c r="T704" t="e">
        <f>VLOOKUP(S704,kesatuan!$A$1:$B$53,2,FALSE)</f>
        <v>#N/A</v>
      </c>
      <c r="W704" t="e">
        <f>VLOOKUP(V704,kesatuan!$A$1:$B$53,2,FALSE)</f>
        <v>#N/A</v>
      </c>
      <c r="Z704" t="e">
        <f>VLOOKUP(Y704,posisi!$A$1:$B$248,2,)</f>
        <v>#N/A</v>
      </c>
      <c r="AC704" t="e">
        <f>VLOOKUP(AB704,posisi!$A$1:$B$248,2,)</f>
        <v>#N/A</v>
      </c>
    </row>
    <row r="705" spans="1:29" x14ac:dyDescent="0.25">
      <c r="A705" t="str">
        <f t="shared" si="20"/>
        <v>tnix.kandidat_</v>
      </c>
      <c r="E705" t="str">
        <f t="shared" si="21"/>
        <v/>
      </c>
      <c r="K705" s="1"/>
      <c r="L705" s="1"/>
      <c r="M705" t="e">
        <f>VLOOKUP(L705,propinsi!$A$1:$B$34,2,FALSE)</f>
        <v>#N/A</v>
      </c>
      <c r="O705" t="e">
        <f>VLOOKUP(N705,kecabangan!$A$1:$B$15,2,FALSE)</f>
        <v>#N/A</v>
      </c>
      <c r="Q705" t="e">
        <f>VLOOKUP(P705,kesatuan!$A$1:$B$53,2,FALSE)</f>
        <v>#N/A</v>
      </c>
      <c r="T705" t="e">
        <f>VLOOKUP(S705,kesatuan!$A$1:$B$53,2,FALSE)</f>
        <v>#N/A</v>
      </c>
      <c r="W705" t="e">
        <f>VLOOKUP(V705,kesatuan!$A$1:$B$53,2,FALSE)</f>
        <v>#N/A</v>
      </c>
      <c r="Z705" t="e">
        <f>VLOOKUP(Y705,posisi!$A$1:$B$248,2,)</f>
        <v>#N/A</v>
      </c>
      <c r="AC705" t="e">
        <f>VLOOKUP(AB705,posisi!$A$1:$B$248,2,)</f>
        <v>#N/A</v>
      </c>
    </row>
    <row r="706" spans="1:29" x14ac:dyDescent="0.25">
      <c r="A706" t="str">
        <f t="shared" si="20"/>
        <v>tnix.kandidat_</v>
      </c>
      <c r="E706" t="str">
        <f t="shared" si="21"/>
        <v/>
      </c>
      <c r="K706" s="1"/>
      <c r="L706" s="1"/>
      <c r="M706" t="e">
        <f>VLOOKUP(L706,propinsi!$A$1:$B$34,2,FALSE)</f>
        <v>#N/A</v>
      </c>
      <c r="O706" t="e">
        <f>VLOOKUP(N706,kecabangan!$A$1:$B$15,2,FALSE)</f>
        <v>#N/A</v>
      </c>
      <c r="Q706" t="e">
        <f>VLOOKUP(P706,kesatuan!$A$1:$B$53,2,FALSE)</f>
        <v>#N/A</v>
      </c>
      <c r="T706" t="e">
        <f>VLOOKUP(S706,kesatuan!$A$1:$B$53,2,FALSE)</f>
        <v>#N/A</v>
      </c>
      <c r="W706" t="e">
        <f>VLOOKUP(V706,kesatuan!$A$1:$B$53,2,FALSE)</f>
        <v>#N/A</v>
      </c>
      <c r="Z706" t="e">
        <f>VLOOKUP(Y706,posisi!$A$1:$B$248,2,)</f>
        <v>#N/A</v>
      </c>
      <c r="AC706" t="e">
        <f>VLOOKUP(AB706,posisi!$A$1:$B$248,2,)</f>
        <v>#N/A</v>
      </c>
    </row>
    <row r="707" spans="1:29" x14ac:dyDescent="0.25">
      <c r="A707" t="str">
        <f t="shared" ref="A707:A770" si="22">_xlfn.CONCAT("tnix.kandidat_",D707)</f>
        <v>tnix.kandidat_</v>
      </c>
      <c r="E707" t="str">
        <f t="shared" ref="E707:E770" si="23">_xlfn.CONCAT(D707,"")</f>
        <v/>
      </c>
      <c r="K707" s="1"/>
      <c r="L707" s="1"/>
      <c r="M707" t="e">
        <f>VLOOKUP(L707,propinsi!$A$1:$B$34,2,FALSE)</f>
        <v>#N/A</v>
      </c>
      <c r="O707" t="e">
        <f>VLOOKUP(N707,kecabangan!$A$1:$B$15,2,FALSE)</f>
        <v>#N/A</v>
      </c>
      <c r="Q707" t="e">
        <f>VLOOKUP(P707,kesatuan!$A$1:$B$53,2,FALSE)</f>
        <v>#N/A</v>
      </c>
      <c r="T707" t="e">
        <f>VLOOKUP(S707,kesatuan!$A$1:$B$53,2,FALSE)</f>
        <v>#N/A</v>
      </c>
      <c r="W707" t="e">
        <f>VLOOKUP(V707,kesatuan!$A$1:$B$53,2,FALSE)</f>
        <v>#N/A</v>
      </c>
      <c r="Z707" t="e">
        <f>VLOOKUP(Y707,posisi!$A$1:$B$248,2,)</f>
        <v>#N/A</v>
      </c>
      <c r="AC707" t="e">
        <f>VLOOKUP(AB707,posisi!$A$1:$B$248,2,)</f>
        <v>#N/A</v>
      </c>
    </row>
    <row r="708" spans="1:29" x14ac:dyDescent="0.25">
      <c r="A708" t="str">
        <f t="shared" si="22"/>
        <v>tnix.kandidat_</v>
      </c>
      <c r="E708" t="str">
        <f t="shared" si="23"/>
        <v/>
      </c>
      <c r="K708" s="1"/>
      <c r="L708" s="1"/>
      <c r="M708" t="e">
        <f>VLOOKUP(L708,propinsi!$A$1:$B$34,2,FALSE)</f>
        <v>#N/A</v>
      </c>
      <c r="O708" t="e">
        <f>VLOOKUP(N708,kecabangan!$A$1:$B$15,2,FALSE)</f>
        <v>#N/A</v>
      </c>
      <c r="Q708" t="e">
        <f>VLOOKUP(P708,kesatuan!$A$1:$B$53,2,FALSE)</f>
        <v>#N/A</v>
      </c>
      <c r="T708" t="e">
        <f>VLOOKUP(S708,kesatuan!$A$1:$B$53,2,FALSE)</f>
        <v>#N/A</v>
      </c>
      <c r="W708" t="e">
        <f>VLOOKUP(V708,kesatuan!$A$1:$B$53,2,FALSE)</f>
        <v>#N/A</v>
      </c>
      <c r="Z708" t="e">
        <f>VLOOKUP(Y708,posisi!$A$1:$B$248,2,)</f>
        <v>#N/A</v>
      </c>
      <c r="AC708" t="e">
        <f>VLOOKUP(AB708,posisi!$A$1:$B$248,2,)</f>
        <v>#N/A</v>
      </c>
    </row>
    <row r="709" spans="1:29" x14ac:dyDescent="0.25">
      <c r="A709" t="str">
        <f t="shared" si="22"/>
        <v>tnix.kandidat_</v>
      </c>
      <c r="E709" t="str">
        <f t="shared" si="23"/>
        <v/>
      </c>
      <c r="K709" s="1"/>
      <c r="L709" s="1"/>
      <c r="M709" t="e">
        <f>VLOOKUP(L709,propinsi!$A$1:$B$34,2,FALSE)</f>
        <v>#N/A</v>
      </c>
      <c r="O709" t="e">
        <f>VLOOKUP(N709,kecabangan!$A$1:$B$15,2,FALSE)</f>
        <v>#N/A</v>
      </c>
      <c r="Q709" t="e">
        <f>VLOOKUP(P709,kesatuan!$A$1:$B$53,2,FALSE)</f>
        <v>#N/A</v>
      </c>
      <c r="T709" t="e">
        <f>VLOOKUP(S709,kesatuan!$A$1:$B$53,2,FALSE)</f>
        <v>#N/A</v>
      </c>
      <c r="W709" t="e">
        <f>VLOOKUP(V709,kesatuan!$A$1:$B$53,2,FALSE)</f>
        <v>#N/A</v>
      </c>
      <c r="Z709" t="e">
        <f>VLOOKUP(Y709,posisi!$A$1:$B$248,2,)</f>
        <v>#N/A</v>
      </c>
      <c r="AC709" t="e">
        <f>VLOOKUP(AB709,posisi!$A$1:$B$248,2,)</f>
        <v>#N/A</v>
      </c>
    </row>
    <row r="710" spans="1:29" x14ac:dyDescent="0.25">
      <c r="A710" t="str">
        <f t="shared" si="22"/>
        <v>tnix.kandidat_</v>
      </c>
      <c r="E710" t="str">
        <f t="shared" si="23"/>
        <v/>
      </c>
      <c r="K710" s="1"/>
      <c r="L710" s="1"/>
      <c r="M710" t="e">
        <f>VLOOKUP(L710,propinsi!$A$1:$B$34,2,FALSE)</f>
        <v>#N/A</v>
      </c>
      <c r="O710" t="e">
        <f>VLOOKUP(N710,kecabangan!$A$1:$B$15,2,FALSE)</f>
        <v>#N/A</v>
      </c>
      <c r="Q710" t="e">
        <f>VLOOKUP(P710,kesatuan!$A$1:$B$53,2,FALSE)</f>
        <v>#N/A</v>
      </c>
      <c r="T710" t="e">
        <f>VLOOKUP(S710,kesatuan!$A$1:$B$53,2,FALSE)</f>
        <v>#N/A</v>
      </c>
      <c r="W710" t="e">
        <f>VLOOKUP(V710,kesatuan!$A$1:$B$53,2,FALSE)</f>
        <v>#N/A</v>
      </c>
      <c r="Z710" t="e">
        <f>VLOOKUP(Y710,posisi!$A$1:$B$248,2,)</f>
        <v>#N/A</v>
      </c>
      <c r="AC710" t="e">
        <f>VLOOKUP(AB710,posisi!$A$1:$B$248,2,)</f>
        <v>#N/A</v>
      </c>
    </row>
    <row r="711" spans="1:29" x14ac:dyDescent="0.25">
      <c r="A711" t="str">
        <f t="shared" si="22"/>
        <v>tnix.kandidat_</v>
      </c>
      <c r="E711" t="str">
        <f t="shared" si="23"/>
        <v/>
      </c>
      <c r="K711" s="1"/>
      <c r="L711" s="1"/>
      <c r="M711" t="e">
        <f>VLOOKUP(L711,propinsi!$A$1:$B$34,2,FALSE)</f>
        <v>#N/A</v>
      </c>
      <c r="O711" t="e">
        <f>VLOOKUP(N711,kecabangan!$A$1:$B$15,2,FALSE)</f>
        <v>#N/A</v>
      </c>
      <c r="Q711" t="e">
        <f>VLOOKUP(P711,kesatuan!$A$1:$B$53,2,FALSE)</f>
        <v>#N/A</v>
      </c>
      <c r="T711" t="e">
        <f>VLOOKUP(S711,kesatuan!$A$1:$B$53,2,FALSE)</f>
        <v>#N/A</v>
      </c>
      <c r="W711" t="e">
        <f>VLOOKUP(V711,kesatuan!$A$1:$B$53,2,FALSE)</f>
        <v>#N/A</v>
      </c>
      <c r="Z711" t="e">
        <f>VLOOKUP(Y711,posisi!$A$1:$B$248,2,)</f>
        <v>#N/A</v>
      </c>
      <c r="AC711" t="e">
        <f>VLOOKUP(AB711,posisi!$A$1:$B$248,2,)</f>
        <v>#N/A</v>
      </c>
    </row>
    <row r="712" spans="1:29" x14ac:dyDescent="0.25">
      <c r="A712" t="str">
        <f t="shared" si="22"/>
        <v>tnix.kandidat_</v>
      </c>
      <c r="E712" t="str">
        <f t="shared" si="23"/>
        <v/>
      </c>
      <c r="K712" s="1"/>
      <c r="L712" s="1"/>
      <c r="M712" t="e">
        <f>VLOOKUP(L712,propinsi!$A$1:$B$34,2,FALSE)</f>
        <v>#N/A</v>
      </c>
      <c r="O712" t="e">
        <f>VLOOKUP(N712,kecabangan!$A$1:$B$15,2,FALSE)</f>
        <v>#N/A</v>
      </c>
      <c r="Q712" t="e">
        <f>VLOOKUP(P712,kesatuan!$A$1:$B$53,2,FALSE)</f>
        <v>#N/A</v>
      </c>
      <c r="T712" t="e">
        <f>VLOOKUP(S712,kesatuan!$A$1:$B$53,2,FALSE)</f>
        <v>#N/A</v>
      </c>
      <c r="W712" t="e">
        <f>VLOOKUP(V712,kesatuan!$A$1:$B$53,2,FALSE)</f>
        <v>#N/A</v>
      </c>
      <c r="Z712" t="e">
        <f>VLOOKUP(Y712,posisi!$A$1:$B$248,2,)</f>
        <v>#N/A</v>
      </c>
      <c r="AC712" t="e">
        <f>VLOOKUP(AB712,posisi!$A$1:$B$248,2,)</f>
        <v>#N/A</v>
      </c>
    </row>
    <row r="713" spans="1:29" x14ac:dyDescent="0.25">
      <c r="A713" t="str">
        <f t="shared" si="22"/>
        <v>tnix.kandidat_</v>
      </c>
      <c r="E713" t="str">
        <f t="shared" si="23"/>
        <v/>
      </c>
      <c r="K713" s="1"/>
      <c r="L713" s="1"/>
      <c r="M713" t="e">
        <f>VLOOKUP(L713,propinsi!$A$1:$B$34,2,FALSE)</f>
        <v>#N/A</v>
      </c>
      <c r="O713" t="e">
        <f>VLOOKUP(N713,kecabangan!$A$1:$B$15,2,FALSE)</f>
        <v>#N/A</v>
      </c>
      <c r="Q713" t="e">
        <f>VLOOKUP(P713,kesatuan!$A$1:$B$53,2,FALSE)</f>
        <v>#N/A</v>
      </c>
      <c r="T713" t="e">
        <f>VLOOKUP(S713,kesatuan!$A$1:$B$53,2,FALSE)</f>
        <v>#N/A</v>
      </c>
      <c r="W713" t="e">
        <f>VLOOKUP(V713,kesatuan!$A$1:$B$53,2,FALSE)</f>
        <v>#N/A</v>
      </c>
      <c r="Z713" t="e">
        <f>VLOOKUP(Y713,posisi!$A$1:$B$248,2,)</f>
        <v>#N/A</v>
      </c>
      <c r="AC713" t="e">
        <f>VLOOKUP(AB713,posisi!$A$1:$B$248,2,)</f>
        <v>#N/A</v>
      </c>
    </row>
    <row r="714" spans="1:29" x14ac:dyDescent="0.25">
      <c r="A714" t="str">
        <f t="shared" si="22"/>
        <v>tnix.kandidat_</v>
      </c>
      <c r="E714" t="str">
        <f t="shared" si="23"/>
        <v/>
      </c>
      <c r="K714" s="1"/>
      <c r="L714" s="1"/>
      <c r="M714" t="e">
        <f>VLOOKUP(L714,propinsi!$A$1:$B$34,2,FALSE)</f>
        <v>#N/A</v>
      </c>
      <c r="O714" t="e">
        <f>VLOOKUP(N714,kecabangan!$A$1:$B$15,2,FALSE)</f>
        <v>#N/A</v>
      </c>
      <c r="Q714" t="e">
        <f>VLOOKUP(P714,kesatuan!$A$1:$B$53,2,FALSE)</f>
        <v>#N/A</v>
      </c>
      <c r="T714" t="e">
        <f>VLOOKUP(S714,kesatuan!$A$1:$B$53,2,FALSE)</f>
        <v>#N/A</v>
      </c>
      <c r="W714" t="e">
        <f>VLOOKUP(V714,kesatuan!$A$1:$B$53,2,FALSE)</f>
        <v>#N/A</v>
      </c>
      <c r="Z714" t="e">
        <f>VLOOKUP(Y714,posisi!$A$1:$B$248,2,)</f>
        <v>#N/A</v>
      </c>
      <c r="AC714" t="e">
        <f>VLOOKUP(AB714,posisi!$A$1:$B$248,2,)</f>
        <v>#N/A</v>
      </c>
    </row>
    <row r="715" spans="1:29" x14ac:dyDescent="0.25">
      <c r="A715" t="str">
        <f t="shared" si="22"/>
        <v>tnix.kandidat_</v>
      </c>
      <c r="E715" t="str">
        <f t="shared" si="23"/>
        <v/>
      </c>
      <c r="K715" s="1"/>
      <c r="L715" s="1"/>
      <c r="M715" t="e">
        <f>VLOOKUP(L715,propinsi!$A$1:$B$34,2,FALSE)</f>
        <v>#N/A</v>
      </c>
      <c r="O715" t="e">
        <f>VLOOKUP(N715,kecabangan!$A$1:$B$15,2,FALSE)</f>
        <v>#N/A</v>
      </c>
      <c r="Q715" t="e">
        <f>VLOOKUP(P715,kesatuan!$A$1:$B$53,2,FALSE)</f>
        <v>#N/A</v>
      </c>
      <c r="T715" t="e">
        <f>VLOOKUP(S715,kesatuan!$A$1:$B$53,2,FALSE)</f>
        <v>#N/A</v>
      </c>
      <c r="W715" t="e">
        <f>VLOOKUP(V715,kesatuan!$A$1:$B$53,2,FALSE)</f>
        <v>#N/A</v>
      </c>
      <c r="Z715" t="e">
        <f>VLOOKUP(Y715,posisi!$A$1:$B$248,2,)</f>
        <v>#N/A</v>
      </c>
      <c r="AC715" t="e">
        <f>VLOOKUP(AB715,posisi!$A$1:$B$248,2,)</f>
        <v>#N/A</v>
      </c>
    </row>
    <row r="716" spans="1:29" x14ac:dyDescent="0.25">
      <c r="A716" t="str">
        <f t="shared" si="22"/>
        <v>tnix.kandidat_</v>
      </c>
      <c r="E716" t="str">
        <f t="shared" si="23"/>
        <v/>
      </c>
      <c r="K716" s="1"/>
      <c r="L716" s="1"/>
      <c r="M716" t="e">
        <f>VLOOKUP(L716,propinsi!$A$1:$B$34,2,FALSE)</f>
        <v>#N/A</v>
      </c>
      <c r="O716" t="e">
        <f>VLOOKUP(N716,kecabangan!$A$1:$B$15,2,FALSE)</f>
        <v>#N/A</v>
      </c>
      <c r="Q716" t="e">
        <f>VLOOKUP(P716,kesatuan!$A$1:$B$53,2,FALSE)</f>
        <v>#N/A</v>
      </c>
      <c r="T716" t="e">
        <f>VLOOKUP(S716,kesatuan!$A$1:$B$53,2,FALSE)</f>
        <v>#N/A</v>
      </c>
      <c r="W716" t="e">
        <f>VLOOKUP(V716,kesatuan!$A$1:$B$53,2,FALSE)</f>
        <v>#N/A</v>
      </c>
      <c r="Z716" t="e">
        <f>VLOOKUP(Y716,posisi!$A$1:$B$248,2,)</f>
        <v>#N/A</v>
      </c>
      <c r="AC716" t="e">
        <f>VLOOKUP(AB716,posisi!$A$1:$B$248,2,)</f>
        <v>#N/A</v>
      </c>
    </row>
    <row r="717" spans="1:29" x14ac:dyDescent="0.25">
      <c r="A717" t="str">
        <f t="shared" si="22"/>
        <v>tnix.kandidat_</v>
      </c>
      <c r="E717" t="str">
        <f t="shared" si="23"/>
        <v/>
      </c>
      <c r="K717" s="1"/>
      <c r="L717" s="1"/>
      <c r="M717" t="e">
        <f>VLOOKUP(L717,propinsi!$A$1:$B$34,2,FALSE)</f>
        <v>#N/A</v>
      </c>
      <c r="O717" t="e">
        <f>VLOOKUP(N717,kecabangan!$A$1:$B$15,2,FALSE)</f>
        <v>#N/A</v>
      </c>
      <c r="Q717" t="e">
        <f>VLOOKUP(P717,kesatuan!$A$1:$B$53,2,FALSE)</f>
        <v>#N/A</v>
      </c>
      <c r="T717" t="e">
        <f>VLOOKUP(S717,kesatuan!$A$1:$B$53,2,FALSE)</f>
        <v>#N/A</v>
      </c>
      <c r="W717" t="e">
        <f>VLOOKUP(V717,kesatuan!$A$1:$B$53,2,FALSE)</f>
        <v>#N/A</v>
      </c>
      <c r="Z717" t="e">
        <f>VLOOKUP(Y717,posisi!$A$1:$B$248,2,)</f>
        <v>#N/A</v>
      </c>
      <c r="AC717" t="e">
        <f>VLOOKUP(AB717,posisi!$A$1:$B$248,2,)</f>
        <v>#N/A</v>
      </c>
    </row>
    <row r="718" spans="1:29" x14ac:dyDescent="0.25">
      <c r="A718" t="str">
        <f t="shared" si="22"/>
        <v>tnix.kandidat_</v>
      </c>
      <c r="E718" t="str">
        <f t="shared" si="23"/>
        <v/>
      </c>
      <c r="K718" s="1"/>
      <c r="L718" s="1"/>
      <c r="M718" t="e">
        <f>VLOOKUP(L718,propinsi!$A$1:$B$34,2,FALSE)</f>
        <v>#N/A</v>
      </c>
      <c r="O718" t="e">
        <f>VLOOKUP(N718,kecabangan!$A$1:$B$15,2,FALSE)</f>
        <v>#N/A</v>
      </c>
      <c r="Q718" t="e">
        <f>VLOOKUP(P718,kesatuan!$A$1:$B$53,2,FALSE)</f>
        <v>#N/A</v>
      </c>
      <c r="T718" t="e">
        <f>VLOOKUP(S718,kesatuan!$A$1:$B$53,2,FALSE)</f>
        <v>#N/A</v>
      </c>
      <c r="W718" t="e">
        <f>VLOOKUP(V718,kesatuan!$A$1:$B$53,2,FALSE)</f>
        <v>#N/A</v>
      </c>
      <c r="Z718" t="e">
        <f>VLOOKUP(Y718,posisi!$A$1:$B$248,2,)</f>
        <v>#N/A</v>
      </c>
      <c r="AC718" t="e">
        <f>VLOOKUP(AB718,posisi!$A$1:$B$248,2,)</f>
        <v>#N/A</v>
      </c>
    </row>
    <row r="719" spans="1:29" x14ac:dyDescent="0.25">
      <c r="A719" t="str">
        <f t="shared" si="22"/>
        <v>tnix.kandidat_</v>
      </c>
      <c r="E719" t="str">
        <f t="shared" si="23"/>
        <v/>
      </c>
      <c r="K719" s="1"/>
      <c r="L719" s="1"/>
      <c r="M719" t="e">
        <f>VLOOKUP(L719,propinsi!$A$1:$B$34,2,FALSE)</f>
        <v>#N/A</v>
      </c>
      <c r="O719" t="e">
        <f>VLOOKUP(N719,kecabangan!$A$1:$B$15,2,FALSE)</f>
        <v>#N/A</v>
      </c>
      <c r="Q719" t="e">
        <f>VLOOKUP(P719,kesatuan!$A$1:$B$53,2,FALSE)</f>
        <v>#N/A</v>
      </c>
      <c r="T719" t="e">
        <f>VLOOKUP(S719,kesatuan!$A$1:$B$53,2,FALSE)</f>
        <v>#N/A</v>
      </c>
      <c r="W719" t="e">
        <f>VLOOKUP(V719,kesatuan!$A$1:$B$53,2,FALSE)</f>
        <v>#N/A</v>
      </c>
      <c r="Z719" t="e">
        <f>VLOOKUP(Y719,posisi!$A$1:$B$248,2,)</f>
        <v>#N/A</v>
      </c>
      <c r="AC719" t="e">
        <f>VLOOKUP(AB719,posisi!$A$1:$B$248,2,)</f>
        <v>#N/A</v>
      </c>
    </row>
    <row r="720" spans="1:29" x14ac:dyDescent="0.25">
      <c r="A720" t="str">
        <f t="shared" si="22"/>
        <v>tnix.kandidat_</v>
      </c>
      <c r="E720" t="str">
        <f t="shared" si="23"/>
        <v/>
      </c>
      <c r="K720" s="1"/>
      <c r="L720" s="1"/>
      <c r="M720" t="e">
        <f>VLOOKUP(L720,propinsi!$A$1:$B$34,2,FALSE)</f>
        <v>#N/A</v>
      </c>
      <c r="O720" t="e">
        <f>VLOOKUP(N720,kecabangan!$A$1:$B$15,2,FALSE)</f>
        <v>#N/A</v>
      </c>
      <c r="Q720" t="e">
        <f>VLOOKUP(P720,kesatuan!$A$1:$B$53,2,FALSE)</f>
        <v>#N/A</v>
      </c>
      <c r="T720" t="e">
        <f>VLOOKUP(S720,kesatuan!$A$1:$B$53,2,FALSE)</f>
        <v>#N/A</v>
      </c>
      <c r="W720" t="e">
        <f>VLOOKUP(V720,kesatuan!$A$1:$B$53,2,FALSE)</f>
        <v>#N/A</v>
      </c>
      <c r="Z720" t="e">
        <f>VLOOKUP(Y720,posisi!$A$1:$B$248,2,)</f>
        <v>#N/A</v>
      </c>
      <c r="AC720" t="e">
        <f>VLOOKUP(AB720,posisi!$A$1:$B$248,2,)</f>
        <v>#N/A</v>
      </c>
    </row>
    <row r="721" spans="1:29" x14ac:dyDescent="0.25">
      <c r="A721" t="str">
        <f t="shared" si="22"/>
        <v>tnix.kandidat_</v>
      </c>
      <c r="E721" t="str">
        <f t="shared" si="23"/>
        <v/>
      </c>
      <c r="K721" s="1"/>
      <c r="L721" s="1"/>
      <c r="M721" t="e">
        <f>VLOOKUP(L721,propinsi!$A$1:$B$34,2,FALSE)</f>
        <v>#N/A</v>
      </c>
      <c r="O721" t="e">
        <f>VLOOKUP(N721,kecabangan!$A$1:$B$15,2,FALSE)</f>
        <v>#N/A</v>
      </c>
      <c r="Q721" t="e">
        <f>VLOOKUP(P721,kesatuan!$A$1:$B$53,2,FALSE)</f>
        <v>#N/A</v>
      </c>
      <c r="T721" t="e">
        <f>VLOOKUP(S721,kesatuan!$A$1:$B$53,2,FALSE)</f>
        <v>#N/A</v>
      </c>
      <c r="W721" t="e">
        <f>VLOOKUP(V721,kesatuan!$A$1:$B$53,2,FALSE)</f>
        <v>#N/A</v>
      </c>
      <c r="Z721" t="e">
        <f>VLOOKUP(Y721,posisi!$A$1:$B$248,2,)</f>
        <v>#N/A</v>
      </c>
      <c r="AC721" t="e">
        <f>VLOOKUP(AB721,posisi!$A$1:$B$248,2,)</f>
        <v>#N/A</v>
      </c>
    </row>
    <row r="722" spans="1:29" x14ac:dyDescent="0.25">
      <c r="A722" t="str">
        <f t="shared" si="22"/>
        <v>tnix.kandidat_</v>
      </c>
      <c r="E722" t="str">
        <f t="shared" si="23"/>
        <v/>
      </c>
      <c r="K722" s="1"/>
      <c r="L722" s="1"/>
      <c r="M722" t="e">
        <f>VLOOKUP(L722,propinsi!$A$1:$B$34,2,FALSE)</f>
        <v>#N/A</v>
      </c>
      <c r="O722" t="e">
        <f>VLOOKUP(N722,kecabangan!$A$1:$B$15,2,FALSE)</f>
        <v>#N/A</v>
      </c>
      <c r="Q722" t="e">
        <f>VLOOKUP(P722,kesatuan!$A$1:$B$53,2,FALSE)</f>
        <v>#N/A</v>
      </c>
      <c r="T722" t="e">
        <f>VLOOKUP(S722,kesatuan!$A$1:$B$53,2,FALSE)</f>
        <v>#N/A</v>
      </c>
      <c r="W722" t="e">
        <f>VLOOKUP(V722,kesatuan!$A$1:$B$53,2,FALSE)</f>
        <v>#N/A</v>
      </c>
      <c r="Z722" t="e">
        <f>VLOOKUP(Y722,posisi!$A$1:$B$248,2,)</f>
        <v>#N/A</v>
      </c>
      <c r="AC722" t="e">
        <f>VLOOKUP(AB722,posisi!$A$1:$B$248,2,)</f>
        <v>#N/A</v>
      </c>
    </row>
    <row r="723" spans="1:29" x14ac:dyDescent="0.25">
      <c r="A723" t="str">
        <f t="shared" si="22"/>
        <v>tnix.kandidat_</v>
      </c>
      <c r="E723" t="str">
        <f t="shared" si="23"/>
        <v/>
      </c>
      <c r="K723" s="1"/>
      <c r="L723" s="1"/>
      <c r="M723" t="e">
        <f>VLOOKUP(L723,propinsi!$A$1:$B$34,2,FALSE)</f>
        <v>#N/A</v>
      </c>
      <c r="O723" t="e">
        <f>VLOOKUP(N723,kecabangan!$A$1:$B$15,2,FALSE)</f>
        <v>#N/A</v>
      </c>
      <c r="Q723" t="e">
        <f>VLOOKUP(P723,kesatuan!$A$1:$B$53,2,FALSE)</f>
        <v>#N/A</v>
      </c>
      <c r="T723" t="e">
        <f>VLOOKUP(S723,kesatuan!$A$1:$B$53,2,FALSE)</f>
        <v>#N/A</v>
      </c>
      <c r="W723" t="e">
        <f>VLOOKUP(V723,kesatuan!$A$1:$B$53,2,FALSE)</f>
        <v>#N/A</v>
      </c>
      <c r="Z723" t="e">
        <f>VLOOKUP(Y723,posisi!$A$1:$B$248,2,)</f>
        <v>#N/A</v>
      </c>
      <c r="AC723" t="e">
        <f>VLOOKUP(AB723,posisi!$A$1:$B$248,2,)</f>
        <v>#N/A</v>
      </c>
    </row>
    <row r="724" spans="1:29" x14ac:dyDescent="0.25">
      <c r="A724" t="str">
        <f t="shared" si="22"/>
        <v>tnix.kandidat_</v>
      </c>
      <c r="E724" t="str">
        <f t="shared" si="23"/>
        <v/>
      </c>
      <c r="K724" s="1"/>
      <c r="L724" s="1"/>
      <c r="M724" t="e">
        <f>VLOOKUP(L724,propinsi!$A$1:$B$34,2,FALSE)</f>
        <v>#N/A</v>
      </c>
      <c r="O724" t="e">
        <f>VLOOKUP(N724,kecabangan!$A$1:$B$15,2,FALSE)</f>
        <v>#N/A</v>
      </c>
      <c r="Q724" t="e">
        <f>VLOOKUP(P724,kesatuan!$A$1:$B$53,2,FALSE)</f>
        <v>#N/A</v>
      </c>
      <c r="T724" t="e">
        <f>VLOOKUP(S724,kesatuan!$A$1:$B$53,2,FALSE)</f>
        <v>#N/A</v>
      </c>
      <c r="W724" t="e">
        <f>VLOOKUP(V724,kesatuan!$A$1:$B$53,2,FALSE)</f>
        <v>#N/A</v>
      </c>
      <c r="Z724" t="e">
        <f>VLOOKUP(Y724,posisi!$A$1:$B$248,2,)</f>
        <v>#N/A</v>
      </c>
      <c r="AC724" t="e">
        <f>VLOOKUP(AB724,posisi!$A$1:$B$248,2,)</f>
        <v>#N/A</v>
      </c>
    </row>
    <row r="725" spans="1:29" x14ac:dyDescent="0.25">
      <c r="A725" t="str">
        <f t="shared" si="22"/>
        <v>tnix.kandidat_</v>
      </c>
      <c r="E725" t="str">
        <f t="shared" si="23"/>
        <v/>
      </c>
      <c r="K725" s="1"/>
      <c r="L725" s="1"/>
      <c r="M725" t="e">
        <f>VLOOKUP(L725,propinsi!$A$1:$B$34,2,FALSE)</f>
        <v>#N/A</v>
      </c>
      <c r="O725" t="e">
        <f>VLOOKUP(N725,kecabangan!$A$1:$B$15,2,FALSE)</f>
        <v>#N/A</v>
      </c>
      <c r="Q725" t="e">
        <f>VLOOKUP(P725,kesatuan!$A$1:$B$53,2,FALSE)</f>
        <v>#N/A</v>
      </c>
      <c r="T725" t="e">
        <f>VLOOKUP(S725,kesatuan!$A$1:$B$53,2,FALSE)</f>
        <v>#N/A</v>
      </c>
      <c r="W725" t="e">
        <f>VLOOKUP(V725,kesatuan!$A$1:$B$53,2,FALSE)</f>
        <v>#N/A</v>
      </c>
      <c r="Z725" t="e">
        <f>VLOOKUP(Y725,posisi!$A$1:$B$248,2,)</f>
        <v>#N/A</v>
      </c>
      <c r="AC725" t="e">
        <f>VLOOKUP(AB725,posisi!$A$1:$B$248,2,)</f>
        <v>#N/A</v>
      </c>
    </row>
    <row r="726" spans="1:29" x14ac:dyDescent="0.25">
      <c r="A726" t="str">
        <f t="shared" si="22"/>
        <v>tnix.kandidat_</v>
      </c>
      <c r="E726" t="str">
        <f t="shared" si="23"/>
        <v/>
      </c>
      <c r="K726" s="1"/>
      <c r="L726" s="1"/>
      <c r="M726" t="e">
        <f>VLOOKUP(L726,propinsi!$A$1:$B$34,2,FALSE)</f>
        <v>#N/A</v>
      </c>
      <c r="O726" t="e">
        <f>VLOOKUP(N726,kecabangan!$A$1:$B$15,2,FALSE)</f>
        <v>#N/A</v>
      </c>
      <c r="Q726" t="e">
        <f>VLOOKUP(P726,kesatuan!$A$1:$B$53,2,FALSE)</f>
        <v>#N/A</v>
      </c>
      <c r="T726" t="e">
        <f>VLOOKUP(S726,kesatuan!$A$1:$B$53,2,FALSE)</f>
        <v>#N/A</v>
      </c>
      <c r="W726" t="e">
        <f>VLOOKUP(V726,kesatuan!$A$1:$B$53,2,FALSE)</f>
        <v>#N/A</v>
      </c>
      <c r="Z726" t="e">
        <f>VLOOKUP(Y726,posisi!$A$1:$B$248,2,)</f>
        <v>#N/A</v>
      </c>
      <c r="AC726" t="e">
        <f>VLOOKUP(AB726,posisi!$A$1:$B$248,2,)</f>
        <v>#N/A</v>
      </c>
    </row>
    <row r="727" spans="1:29" x14ac:dyDescent="0.25">
      <c r="A727" t="str">
        <f t="shared" si="22"/>
        <v>tnix.kandidat_</v>
      </c>
      <c r="E727" t="str">
        <f t="shared" si="23"/>
        <v/>
      </c>
      <c r="K727" s="1"/>
      <c r="L727" s="1"/>
      <c r="M727" t="e">
        <f>VLOOKUP(L727,propinsi!$A$1:$B$34,2,FALSE)</f>
        <v>#N/A</v>
      </c>
      <c r="O727" t="e">
        <f>VLOOKUP(N727,kecabangan!$A$1:$B$15,2,FALSE)</f>
        <v>#N/A</v>
      </c>
      <c r="Q727" t="e">
        <f>VLOOKUP(P727,kesatuan!$A$1:$B$53,2,FALSE)</f>
        <v>#N/A</v>
      </c>
      <c r="T727" t="e">
        <f>VLOOKUP(S727,kesatuan!$A$1:$B$53,2,FALSE)</f>
        <v>#N/A</v>
      </c>
      <c r="W727" t="e">
        <f>VLOOKUP(V727,kesatuan!$A$1:$B$53,2,FALSE)</f>
        <v>#N/A</v>
      </c>
      <c r="Z727" t="e">
        <f>VLOOKUP(Y727,posisi!$A$1:$B$248,2,)</f>
        <v>#N/A</v>
      </c>
      <c r="AC727" t="e">
        <f>VLOOKUP(AB727,posisi!$A$1:$B$248,2,)</f>
        <v>#N/A</v>
      </c>
    </row>
    <row r="728" spans="1:29" x14ac:dyDescent="0.25">
      <c r="A728" t="str">
        <f t="shared" si="22"/>
        <v>tnix.kandidat_</v>
      </c>
      <c r="E728" t="str">
        <f t="shared" si="23"/>
        <v/>
      </c>
      <c r="K728" s="1"/>
      <c r="L728" s="1"/>
      <c r="M728" t="e">
        <f>VLOOKUP(L728,propinsi!$A$1:$B$34,2,FALSE)</f>
        <v>#N/A</v>
      </c>
      <c r="O728" t="e">
        <f>VLOOKUP(N728,kecabangan!$A$1:$B$15,2,FALSE)</f>
        <v>#N/A</v>
      </c>
      <c r="Q728" t="e">
        <f>VLOOKUP(P728,kesatuan!$A$1:$B$53,2,FALSE)</f>
        <v>#N/A</v>
      </c>
      <c r="T728" t="e">
        <f>VLOOKUP(S728,kesatuan!$A$1:$B$53,2,FALSE)</f>
        <v>#N/A</v>
      </c>
      <c r="W728" t="e">
        <f>VLOOKUP(V728,kesatuan!$A$1:$B$53,2,FALSE)</f>
        <v>#N/A</v>
      </c>
      <c r="Z728" t="e">
        <f>VLOOKUP(Y728,posisi!$A$1:$B$248,2,)</f>
        <v>#N/A</v>
      </c>
      <c r="AC728" t="e">
        <f>VLOOKUP(AB728,posisi!$A$1:$B$248,2,)</f>
        <v>#N/A</v>
      </c>
    </row>
    <row r="729" spans="1:29" x14ac:dyDescent="0.25">
      <c r="A729" t="str">
        <f t="shared" si="22"/>
        <v>tnix.kandidat_</v>
      </c>
      <c r="E729" t="str">
        <f t="shared" si="23"/>
        <v/>
      </c>
      <c r="K729" s="1"/>
      <c r="L729" s="1"/>
      <c r="M729" t="e">
        <f>VLOOKUP(L729,propinsi!$A$1:$B$34,2,FALSE)</f>
        <v>#N/A</v>
      </c>
      <c r="O729" t="e">
        <f>VLOOKUP(N729,kecabangan!$A$1:$B$15,2,FALSE)</f>
        <v>#N/A</v>
      </c>
      <c r="Q729" t="e">
        <f>VLOOKUP(P729,kesatuan!$A$1:$B$53,2,FALSE)</f>
        <v>#N/A</v>
      </c>
      <c r="T729" t="e">
        <f>VLOOKUP(S729,kesatuan!$A$1:$B$53,2,FALSE)</f>
        <v>#N/A</v>
      </c>
      <c r="W729" t="e">
        <f>VLOOKUP(V729,kesatuan!$A$1:$B$53,2,FALSE)</f>
        <v>#N/A</v>
      </c>
      <c r="Z729" t="e">
        <f>VLOOKUP(Y729,posisi!$A$1:$B$248,2,)</f>
        <v>#N/A</v>
      </c>
      <c r="AC729" t="e">
        <f>VLOOKUP(AB729,posisi!$A$1:$B$248,2,)</f>
        <v>#N/A</v>
      </c>
    </row>
    <row r="730" spans="1:29" x14ac:dyDescent="0.25">
      <c r="A730" t="str">
        <f t="shared" si="22"/>
        <v>tnix.kandidat_</v>
      </c>
      <c r="E730" t="str">
        <f t="shared" si="23"/>
        <v/>
      </c>
      <c r="K730" s="1"/>
      <c r="L730" s="1"/>
      <c r="M730" t="e">
        <f>VLOOKUP(L730,propinsi!$A$1:$B$34,2,FALSE)</f>
        <v>#N/A</v>
      </c>
      <c r="O730" t="e">
        <f>VLOOKUP(N730,kecabangan!$A$1:$B$15,2,FALSE)</f>
        <v>#N/A</v>
      </c>
      <c r="Q730" t="e">
        <f>VLOOKUP(P730,kesatuan!$A$1:$B$53,2,FALSE)</f>
        <v>#N/A</v>
      </c>
      <c r="T730" t="e">
        <f>VLOOKUP(S730,kesatuan!$A$1:$B$53,2,FALSE)</f>
        <v>#N/A</v>
      </c>
      <c r="W730" t="e">
        <f>VLOOKUP(V730,kesatuan!$A$1:$B$53,2,FALSE)</f>
        <v>#N/A</v>
      </c>
      <c r="Z730" t="e">
        <f>VLOOKUP(Y730,posisi!$A$1:$B$248,2,)</f>
        <v>#N/A</v>
      </c>
      <c r="AC730" t="e">
        <f>VLOOKUP(AB730,posisi!$A$1:$B$248,2,)</f>
        <v>#N/A</v>
      </c>
    </row>
    <row r="731" spans="1:29" x14ac:dyDescent="0.25">
      <c r="A731" t="str">
        <f t="shared" si="22"/>
        <v>tnix.kandidat_</v>
      </c>
      <c r="E731" t="str">
        <f t="shared" si="23"/>
        <v/>
      </c>
      <c r="K731" s="1"/>
      <c r="L731" s="1"/>
      <c r="M731" t="e">
        <f>VLOOKUP(L731,propinsi!$A$1:$B$34,2,FALSE)</f>
        <v>#N/A</v>
      </c>
      <c r="O731" t="e">
        <f>VLOOKUP(N731,kecabangan!$A$1:$B$15,2,FALSE)</f>
        <v>#N/A</v>
      </c>
      <c r="Q731" t="e">
        <f>VLOOKUP(P731,kesatuan!$A$1:$B$53,2,FALSE)</f>
        <v>#N/A</v>
      </c>
      <c r="T731" t="e">
        <f>VLOOKUP(S731,kesatuan!$A$1:$B$53,2,FALSE)</f>
        <v>#N/A</v>
      </c>
      <c r="W731" t="e">
        <f>VLOOKUP(V731,kesatuan!$A$1:$B$53,2,FALSE)</f>
        <v>#N/A</v>
      </c>
      <c r="Z731" t="e">
        <f>VLOOKUP(Y731,posisi!$A$1:$B$248,2,)</f>
        <v>#N/A</v>
      </c>
      <c r="AC731" t="e">
        <f>VLOOKUP(AB731,posisi!$A$1:$B$248,2,)</f>
        <v>#N/A</v>
      </c>
    </row>
    <row r="732" spans="1:29" x14ac:dyDescent="0.25">
      <c r="A732" t="str">
        <f t="shared" si="22"/>
        <v>tnix.kandidat_</v>
      </c>
      <c r="E732" t="str">
        <f t="shared" si="23"/>
        <v/>
      </c>
      <c r="K732" s="1"/>
      <c r="L732" s="1"/>
      <c r="M732" t="e">
        <f>VLOOKUP(L732,propinsi!$A$1:$B$34,2,FALSE)</f>
        <v>#N/A</v>
      </c>
      <c r="O732" t="e">
        <f>VLOOKUP(N732,kecabangan!$A$1:$B$15,2,FALSE)</f>
        <v>#N/A</v>
      </c>
      <c r="Q732" t="e">
        <f>VLOOKUP(P732,kesatuan!$A$1:$B$53,2,FALSE)</f>
        <v>#N/A</v>
      </c>
      <c r="T732" t="e">
        <f>VLOOKUP(S732,kesatuan!$A$1:$B$53,2,FALSE)</f>
        <v>#N/A</v>
      </c>
      <c r="W732" t="e">
        <f>VLOOKUP(V732,kesatuan!$A$1:$B$53,2,FALSE)</f>
        <v>#N/A</v>
      </c>
      <c r="Z732" t="e">
        <f>VLOOKUP(Y732,posisi!$A$1:$B$248,2,)</f>
        <v>#N/A</v>
      </c>
      <c r="AC732" t="e">
        <f>VLOOKUP(AB732,posisi!$A$1:$B$248,2,)</f>
        <v>#N/A</v>
      </c>
    </row>
    <row r="733" spans="1:29" x14ac:dyDescent="0.25">
      <c r="A733" t="str">
        <f t="shared" si="22"/>
        <v>tnix.kandidat_</v>
      </c>
      <c r="E733" t="str">
        <f t="shared" si="23"/>
        <v/>
      </c>
      <c r="K733" s="1"/>
      <c r="L733" s="1"/>
      <c r="M733" t="e">
        <f>VLOOKUP(L733,propinsi!$A$1:$B$34,2,FALSE)</f>
        <v>#N/A</v>
      </c>
      <c r="O733" t="e">
        <f>VLOOKUP(N733,kecabangan!$A$1:$B$15,2,FALSE)</f>
        <v>#N/A</v>
      </c>
      <c r="Q733" t="e">
        <f>VLOOKUP(P733,kesatuan!$A$1:$B$53,2,FALSE)</f>
        <v>#N/A</v>
      </c>
      <c r="T733" t="e">
        <f>VLOOKUP(S733,kesatuan!$A$1:$B$53,2,FALSE)</f>
        <v>#N/A</v>
      </c>
      <c r="W733" t="e">
        <f>VLOOKUP(V733,kesatuan!$A$1:$B$53,2,FALSE)</f>
        <v>#N/A</v>
      </c>
      <c r="Z733" t="e">
        <f>VLOOKUP(Y733,posisi!$A$1:$B$248,2,)</f>
        <v>#N/A</v>
      </c>
      <c r="AC733" t="e">
        <f>VLOOKUP(AB733,posisi!$A$1:$B$248,2,)</f>
        <v>#N/A</v>
      </c>
    </row>
    <row r="734" spans="1:29" x14ac:dyDescent="0.25">
      <c r="A734" t="str">
        <f t="shared" si="22"/>
        <v>tnix.kandidat_</v>
      </c>
      <c r="E734" t="str">
        <f t="shared" si="23"/>
        <v/>
      </c>
      <c r="K734" s="1"/>
      <c r="L734" s="1"/>
      <c r="M734" t="e">
        <f>VLOOKUP(L734,propinsi!$A$1:$B$34,2,FALSE)</f>
        <v>#N/A</v>
      </c>
      <c r="O734" t="e">
        <f>VLOOKUP(N734,kecabangan!$A$1:$B$15,2,FALSE)</f>
        <v>#N/A</v>
      </c>
      <c r="Q734" t="e">
        <f>VLOOKUP(P734,kesatuan!$A$1:$B$53,2,FALSE)</f>
        <v>#N/A</v>
      </c>
      <c r="T734" t="e">
        <f>VLOOKUP(S734,kesatuan!$A$1:$B$53,2,FALSE)</f>
        <v>#N/A</v>
      </c>
      <c r="W734" t="e">
        <f>VLOOKUP(V734,kesatuan!$A$1:$B$53,2,FALSE)</f>
        <v>#N/A</v>
      </c>
      <c r="Z734" t="e">
        <f>VLOOKUP(Y734,posisi!$A$1:$B$248,2,)</f>
        <v>#N/A</v>
      </c>
      <c r="AC734" t="e">
        <f>VLOOKUP(AB734,posisi!$A$1:$B$248,2,)</f>
        <v>#N/A</v>
      </c>
    </row>
    <row r="735" spans="1:29" x14ac:dyDescent="0.25">
      <c r="A735" t="str">
        <f t="shared" si="22"/>
        <v>tnix.kandidat_</v>
      </c>
      <c r="E735" t="str">
        <f t="shared" si="23"/>
        <v/>
      </c>
      <c r="K735" s="1"/>
      <c r="L735" s="1"/>
      <c r="M735" t="e">
        <f>VLOOKUP(L735,propinsi!$A$1:$B$34,2,FALSE)</f>
        <v>#N/A</v>
      </c>
      <c r="O735" t="e">
        <f>VLOOKUP(N735,kecabangan!$A$1:$B$15,2,FALSE)</f>
        <v>#N/A</v>
      </c>
      <c r="Q735" t="e">
        <f>VLOOKUP(P735,kesatuan!$A$1:$B$53,2,FALSE)</f>
        <v>#N/A</v>
      </c>
      <c r="T735" t="e">
        <f>VLOOKUP(S735,kesatuan!$A$1:$B$53,2,FALSE)</f>
        <v>#N/A</v>
      </c>
      <c r="W735" t="e">
        <f>VLOOKUP(V735,kesatuan!$A$1:$B$53,2,FALSE)</f>
        <v>#N/A</v>
      </c>
      <c r="Z735" t="e">
        <f>VLOOKUP(Y735,posisi!$A$1:$B$248,2,)</f>
        <v>#N/A</v>
      </c>
      <c r="AC735" t="e">
        <f>VLOOKUP(AB735,posisi!$A$1:$B$248,2,)</f>
        <v>#N/A</v>
      </c>
    </row>
    <row r="736" spans="1:29" x14ac:dyDescent="0.25">
      <c r="A736" t="str">
        <f t="shared" si="22"/>
        <v>tnix.kandidat_</v>
      </c>
      <c r="E736" t="str">
        <f t="shared" si="23"/>
        <v/>
      </c>
      <c r="K736" s="1"/>
      <c r="L736" s="1"/>
      <c r="M736" t="e">
        <f>VLOOKUP(L736,propinsi!$A$1:$B$34,2,FALSE)</f>
        <v>#N/A</v>
      </c>
      <c r="O736" t="e">
        <f>VLOOKUP(N736,kecabangan!$A$1:$B$15,2,FALSE)</f>
        <v>#N/A</v>
      </c>
      <c r="Q736" t="e">
        <f>VLOOKUP(P736,kesatuan!$A$1:$B$53,2,FALSE)</f>
        <v>#N/A</v>
      </c>
      <c r="T736" t="e">
        <f>VLOOKUP(S736,kesatuan!$A$1:$B$53,2,FALSE)</f>
        <v>#N/A</v>
      </c>
      <c r="W736" t="e">
        <f>VLOOKUP(V736,kesatuan!$A$1:$B$53,2,FALSE)</f>
        <v>#N/A</v>
      </c>
      <c r="Z736" t="e">
        <f>VLOOKUP(Y736,posisi!$A$1:$B$248,2,)</f>
        <v>#N/A</v>
      </c>
      <c r="AC736" t="e">
        <f>VLOOKUP(AB736,posisi!$A$1:$B$248,2,)</f>
        <v>#N/A</v>
      </c>
    </row>
    <row r="737" spans="1:29" x14ac:dyDescent="0.25">
      <c r="A737" t="str">
        <f t="shared" si="22"/>
        <v>tnix.kandidat_</v>
      </c>
      <c r="E737" t="str">
        <f t="shared" si="23"/>
        <v/>
      </c>
      <c r="K737" s="1"/>
      <c r="L737" s="1"/>
      <c r="M737" t="e">
        <f>VLOOKUP(L737,propinsi!$A$1:$B$34,2,FALSE)</f>
        <v>#N/A</v>
      </c>
      <c r="O737" t="e">
        <f>VLOOKUP(N737,kecabangan!$A$1:$B$15,2,FALSE)</f>
        <v>#N/A</v>
      </c>
      <c r="Q737" t="e">
        <f>VLOOKUP(P737,kesatuan!$A$1:$B$53,2,FALSE)</f>
        <v>#N/A</v>
      </c>
      <c r="T737" t="e">
        <f>VLOOKUP(S737,kesatuan!$A$1:$B$53,2,FALSE)</f>
        <v>#N/A</v>
      </c>
      <c r="W737" t="e">
        <f>VLOOKUP(V737,kesatuan!$A$1:$B$53,2,FALSE)</f>
        <v>#N/A</v>
      </c>
      <c r="Z737" t="e">
        <f>VLOOKUP(Y737,posisi!$A$1:$B$248,2,)</f>
        <v>#N/A</v>
      </c>
      <c r="AC737" t="e">
        <f>VLOOKUP(AB737,posisi!$A$1:$B$248,2,)</f>
        <v>#N/A</v>
      </c>
    </row>
    <row r="738" spans="1:29" x14ac:dyDescent="0.25">
      <c r="A738" t="str">
        <f t="shared" si="22"/>
        <v>tnix.kandidat_</v>
      </c>
      <c r="E738" t="str">
        <f t="shared" si="23"/>
        <v/>
      </c>
      <c r="K738" s="1"/>
      <c r="L738" s="1"/>
      <c r="M738" t="e">
        <f>VLOOKUP(L738,propinsi!$A$1:$B$34,2,FALSE)</f>
        <v>#N/A</v>
      </c>
      <c r="O738" t="e">
        <f>VLOOKUP(N738,kecabangan!$A$1:$B$15,2,FALSE)</f>
        <v>#N/A</v>
      </c>
      <c r="Q738" t="e">
        <f>VLOOKUP(P738,kesatuan!$A$1:$B$53,2,FALSE)</f>
        <v>#N/A</v>
      </c>
      <c r="T738" t="e">
        <f>VLOOKUP(S738,kesatuan!$A$1:$B$53,2,FALSE)</f>
        <v>#N/A</v>
      </c>
      <c r="W738" t="e">
        <f>VLOOKUP(V738,kesatuan!$A$1:$B$53,2,FALSE)</f>
        <v>#N/A</v>
      </c>
      <c r="Z738" t="e">
        <f>VLOOKUP(Y738,posisi!$A$1:$B$248,2,)</f>
        <v>#N/A</v>
      </c>
      <c r="AC738" t="e">
        <f>VLOOKUP(AB738,posisi!$A$1:$B$248,2,)</f>
        <v>#N/A</v>
      </c>
    </row>
    <row r="739" spans="1:29" x14ac:dyDescent="0.25">
      <c r="A739" t="str">
        <f t="shared" si="22"/>
        <v>tnix.kandidat_</v>
      </c>
      <c r="E739" t="str">
        <f t="shared" si="23"/>
        <v/>
      </c>
      <c r="K739" s="1"/>
      <c r="L739" s="1"/>
      <c r="M739" t="e">
        <f>VLOOKUP(L739,propinsi!$A$1:$B$34,2,FALSE)</f>
        <v>#N/A</v>
      </c>
      <c r="O739" t="e">
        <f>VLOOKUP(N739,kecabangan!$A$1:$B$15,2,FALSE)</f>
        <v>#N/A</v>
      </c>
      <c r="Q739" t="e">
        <f>VLOOKUP(P739,kesatuan!$A$1:$B$53,2,FALSE)</f>
        <v>#N/A</v>
      </c>
      <c r="T739" t="e">
        <f>VLOOKUP(S739,kesatuan!$A$1:$B$53,2,FALSE)</f>
        <v>#N/A</v>
      </c>
      <c r="W739" t="e">
        <f>VLOOKUP(V739,kesatuan!$A$1:$B$53,2,FALSE)</f>
        <v>#N/A</v>
      </c>
      <c r="Z739" t="e">
        <f>VLOOKUP(Y739,posisi!$A$1:$B$248,2,)</f>
        <v>#N/A</v>
      </c>
      <c r="AC739" t="e">
        <f>VLOOKUP(AB739,posisi!$A$1:$B$248,2,)</f>
        <v>#N/A</v>
      </c>
    </row>
    <row r="740" spans="1:29" x14ac:dyDescent="0.25">
      <c r="A740" t="str">
        <f t="shared" si="22"/>
        <v>tnix.kandidat_</v>
      </c>
      <c r="E740" t="str">
        <f t="shared" si="23"/>
        <v/>
      </c>
      <c r="K740" s="1"/>
      <c r="L740" s="1"/>
      <c r="M740" t="e">
        <f>VLOOKUP(L740,propinsi!$A$1:$B$34,2,FALSE)</f>
        <v>#N/A</v>
      </c>
      <c r="O740" t="e">
        <f>VLOOKUP(N740,kecabangan!$A$1:$B$15,2,FALSE)</f>
        <v>#N/A</v>
      </c>
      <c r="Q740" t="e">
        <f>VLOOKUP(P740,kesatuan!$A$1:$B$53,2,FALSE)</f>
        <v>#N/A</v>
      </c>
      <c r="T740" t="e">
        <f>VLOOKUP(S740,kesatuan!$A$1:$B$53,2,FALSE)</f>
        <v>#N/A</v>
      </c>
      <c r="W740" t="e">
        <f>VLOOKUP(V740,kesatuan!$A$1:$B$53,2,FALSE)</f>
        <v>#N/A</v>
      </c>
      <c r="Z740" t="e">
        <f>VLOOKUP(Y740,posisi!$A$1:$B$248,2,)</f>
        <v>#N/A</v>
      </c>
      <c r="AC740" t="e">
        <f>VLOOKUP(AB740,posisi!$A$1:$B$248,2,)</f>
        <v>#N/A</v>
      </c>
    </row>
    <row r="741" spans="1:29" x14ac:dyDescent="0.25">
      <c r="A741" t="str">
        <f t="shared" si="22"/>
        <v>tnix.kandidat_</v>
      </c>
      <c r="E741" t="str">
        <f t="shared" si="23"/>
        <v/>
      </c>
      <c r="K741" s="1"/>
      <c r="L741" s="1"/>
      <c r="M741" t="e">
        <f>VLOOKUP(L741,propinsi!$A$1:$B$34,2,FALSE)</f>
        <v>#N/A</v>
      </c>
      <c r="O741" t="e">
        <f>VLOOKUP(N741,kecabangan!$A$1:$B$15,2,FALSE)</f>
        <v>#N/A</v>
      </c>
      <c r="Q741" t="e">
        <f>VLOOKUP(P741,kesatuan!$A$1:$B$53,2,FALSE)</f>
        <v>#N/A</v>
      </c>
      <c r="T741" t="e">
        <f>VLOOKUP(S741,kesatuan!$A$1:$B$53,2,FALSE)</f>
        <v>#N/A</v>
      </c>
      <c r="W741" t="e">
        <f>VLOOKUP(V741,kesatuan!$A$1:$B$53,2,FALSE)</f>
        <v>#N/A</v>
      </c>
      <c r="Z741" t="e">
        <f>VLOOKUP(Y741,posisi!$A$1:$B$248,2,)</f>
        <v>#N/A</v>
      </c>
      <c r="AC741" t="e">
        <f>VLOOKUP(AB741,posisi!$A$1:$B$248,2,)</f>
        <v>#N/A</v>
      </c>
    </row>
    <row r="742" spans="1:29" x14ac:dyDescent="0.25">
      <c r="A742" t="str">
        <f t="shared" si="22"/>
        <v>tnix.kandidat_</v>
      </c>
      <c r="E742" t="str">
        <f t="shared" si="23"/>
        <v/>
      </c>
      <c r="K742" s="1"/>
      <c r="L742" s="1"/>
      <c r="M742" t="e">
        <f>VLOOKUP(L742,propinsi!$A$1:$B$34,2,FALSE)</f>
        <v>#N/A</v>
      </c>
      <c r="O742" t="e">
        <f>VLOOKUP(N742,kecabangan!$A$1:$B$15,2,FALSE)</f>
        <v>#N/A</v>
      </c>
      <c r="Q742" t="e">
        <f>VLOOKUP(P742,kesatuan!$A$1:$B$53,2,FALSE)</f>
        <v>#N/A</v>
      </c>
      <c r="T742" t="e">
        <f>VLOOKUP(S742,kesatuan!$A$1:$B$53,2,FALSE)</f>
        <v>#N/A</v>
      </c>
      <c r="W742" t="e">
        <f>VLOOKUP(V742,kesatuan!$A$1:$B$53,2,FALSE)</f>
        <v>#N/A</v>
      </c>
      <c r="Z742" t="e">
        <f>VLOOKUP(Y742,posisi!$A$1:$B$248,2,)</f>
        <v>#N/A</v>
      </c>
      <c r="AC742" t="e">
        <f>VLOOKUP(AB742,posisi!$A$1:$B$248,2,)</f>
        <v>#N/A</v>
      </c>
    </row>
    <row r="743" spans="1:29" x14ac:dyDescent="0.25">
      <c r="A743" t="str">
        <f t="shared" si="22"/>
        <v>tnix.kandidat_</v>
      </c>
      <c r="E743" t="str">
        <f t="shared" si="23"/>
        <v/>
      </c>
      <c r="K743" s="1"/>
      <c r="L743" s="1"/>
      <c r="M743" t="e">
        <f>VLOOKUP(L743,propinsi!$A$1:$B$34,2,FALSE)</f>
        <v>#N/A</v>
      </c>
      <c r="O743" t="e">
        <f>VLOOKUP(N743,kecabangan!$A$1:$B$15,2,FALSE)</f>
        <v>#N/A</v>
      </c>
      <c r="Q743" t="e">
        <f>VLOOKUP(P743,kesatuan!$A$1:$B$53,2,FALSE)</f>
        <v>#N/A</v>
      </c>
      <c r="T743" t="e">
        <f>VLOOKUP(S743,kesatuan!$A$1:$B$53,2,FALSE)</f>
        <v>#N/A</v>
      </c>
      <c r="W743" t="e">
        <f>VLOOKUP(V743,kesatuan!$A$1:$B$53,2,FALSE)</f>
        <v>#N/A</v>
      </c>
      <c r="Z743" t="e">
        <f>VLOOKUP(Y743,posisi!$A$1:$B$248,2,)</f>
        <v>#N/A</v>
      </c>
      <c r="AC743" t="e">
        <f>VLOOKUP(AB743,posisi!$A$1:$B$248,2,)</f>
        <v>#N/A</v>
      </c>
    </row>
    <row r="744" spans="1:29" x14ac:dyDescent="0.25">
      <c r="A744" t="str">
        <f t="shared" si="22"/>
        <v>tnix.kandidat_</v>
      </c>
      <c r="E744" t="str">
        <f t="shared" si="23"/>
        <v/>
      </c>
      <c r="K744" s="1"/>
      <c r="L744" s="1"/>
      <c r="M744" t="e">
        <f>VLOOKUP(L744,propinsi!$A$1:$B$34,2,FALSE)</f>
        <v>#N/A</v>
      </c>
      <c r="O744" t="e">
        <f>VLOOKUP(N744,kecabangan!$A$1:$B$15,2,FALSE)</f>
        <v>#N/A</v>
      </c>
      <c r="Q744" t="e">
        <f>VLOOKUP(P744,kesatuan!$A$1:$B$53,2,FALSE)</f>
        <v>#N/A</v>
      </c>
      <c r="T744" t="e">
        <f>VLOOKUP(S744,kesatuan!$A$1:$B$53,2,FALSE)</f>
        <v>#N/A</v>
      </c>
      <c r="W744" t="e">
        <f>VLOOKUP(V744,kesatuan!$A$1:$B$53,2,FALSE)</f>
        <v>#N/A</v>
      </c>
      <c r="Z744" t="e">
        <f>VLOOKUP(Y744,posisi!$A$1:$B$248,2,)</f>
        <v>#N/A</v>
      </c>
      <c r="AC744" t="e">
        <f>VLOOKUP(AB744,posisi!$A$1:$B$248,2,)</f>
        <v>#N/A</v>
      </c>
    </row>
    <row r="745" spans="1:29" x14ac:dyDescent="0.25">
      <c r="A745" t="str">
        <f t="shared" si="22"/>
        <v>tnix.kandidat_</v>
      </c>
      <c r="E745" t="str">
        <f t="shared" si="23"/>
        <v/>
      </c>
      <c r="K745" s="1"/>
      <c r="L745" s="1"/>
      <c r="M745" t="e">
        <f>VLOOKUP(L745,propinsi!$A$1:$B$34,2,FALSE)</f>
        <v>#N/A</v>
      </c>
      <c r="O745" t="e">
        <f>VLOOKUP(N745,kecabangan!$A$1:$B$15,2,FALSE)</f>
        <v>#N/A</v>
      </c>
      <c r="Q745" t="e">
        <f>VLOOKUP(P745,kesatuan!$A$1:$B$53,2,FALSE)</f>
        <v>#N/A</v>
      </c>
      <c r="T745" t="e">
        <f>VLOOKUP(S745,kesatuan!$A$1:$B$53,2,FALSE)</f>
        <v>#N/A</v>
      </c>
      <c r="W745" t="e">
        <f>VLOOKUP(V745,kesatuan!$A$1:$B$53,2,FALSE)</f>
        <v>#N/A</v>
      </c>
      <c r="Z745" t="e">
        <f>VLOOKUP(Y745,posisi!$A$1:$B$248,2,)</f>
        <v>#N/A</v>
      </c>
      <c r="AC745" t="e">
        <f>VLOOKUP(AB745,posisi!$A$1:$B$248,2,)</f>
        <v>#N/A</v>
      </c>
    </row>
    <row r="746" spans="1:29" x14ac:dyDescent="0.25">
      <c r="A746" t="str">
        <f t="shared" si="22"/>
        <v>tnix.kandidat_</v>
      </c>
      <c r="E746" t="str">
        <f t="shared" si="23"/>
        <v/>
      </c>
      <c r="K746" s="1"/>
      <c r="L746" s="1"/>
      <c r="M746" t="e">
        <f>VLOOKUP(L746,propinsi!$A$1:$B$34,2,FALSE)</f>
        <v>#N/A</v>
      </c>
      <c r="O746" t="e">
        <f>VLOOKUP(N746,kecabangan!$A$1:$B$15,2,FALSE)</f>
        <v>#N/A</v>
      </c>
      <c r="Q746" t="e">
        <f>VLOOKUP(P746,kesatuan!$A$1:$B$53,2,FALSE)</f>
        <v>#N/A</v>
      </c>
      <c r="T746" t="e">
        <f>VLOOKUP(S746,kesatuan!$A$1:$B$53,2,FALSE)</f>
        <v>#N/A</v>
      </c>
      <c r="W746" t="e">
        <f>VLOOKUP(V746,kesatuan!$A$1:$B$53,2,FALSE)</f>
        <v>#N/A</v>
      </c>
      <c r="Z746" t="e">
        <f>VLOOKUP(Y746,posisi!$A$1:$B$248,2,)</f>
        <v>#N/A</v>
      </c>
      <c r="AC746" t="e">
        <f>VLOOKUP(AB746,posisi!$A$1:$B$248,2,)</f>
        <v>#N/A</v>
      </c>
    </row>
    <row r="747" spans="1:29" x14ac:dyDescent="0.25">
      <c r="A747" t="str">
        <f t="shared" si="22"/>
        <v>tnix.kandidat_</v>
      </c>
      <c r="E747" t="str">
        <f t="shared" si="23"/>
        <v/>
      </c>
      <c r="K747" s="1"/>
      <c r="L747" s="1"/>
      <c r="M747" t="e">
        <f>VLOOKUP(L747,propinsi!$A$1:$B$34,2,FALSE)</f>
        <v>#N/A</v>
      </c>
      <c r="O747" t="e">
        <f>VLOOKUP(N747,kecabangan!$A$1:$B$15,2,FALSE)</f>
        <v>#N/A</v>
      </c>
      <c r="Q747" t="e">
        <f>VLOOKUP(P747,kesatuan!$A$1:$B$53,2,FALSE)</f>
        <v>#N/A</v>
      </c>
      <c r="T747" t="e">
        <f>VLOOKUP(S747,kesatuan!$A$1:$B$53,2,FALSE)</f>
        <v>#N/A</v>
      </c>
      <c r="W747" t="e">
        <f>VLOOKUP(V747,kesatuan!$A$1:$B$53,2,FALSE)</f>
        <v>#N/A</v>
      </c>
      <c r="Z747" t="e">
        <f>VLOOKUP(Y747,posisi!$A$1:$B$248,2,)</f>
        <v>#N/A</v>
      </c>
      <c r="AC747" t="e">
        <f>VLOOKUP(AB747,posisi!$A$1:$B$248,2,)</f>
        <v>#N/A</v>
      </c>
    </row>
    <row r="748" spans="1:29" x14ac:dyDescent="0.25">
      <c r="A748" t="str">
        <f t="shared" si="22"/>
        <v>tnix.kandidat_</v>
      </c>
      <c r="E748" t="str">
        <f t="shared" si="23"/>
        <v/>
      </c>
      <c r="K748" s="1"/>
      <c r="L748" s="1"/>
      <c r="M748" t="e">
        <f>VLOOKUP(L748,propinsi!$A$1:$B$34,2,FALSE)</f>
        <v>#N/A</v>
      </c>
      <c r="O748" t="e">
        <f>VLOOKUP(N748,kecabangan!$A$1:$B$15,2,FALSE)</f>
        <v>#N/A</v>
      </c>
      <c r="Q748" t="e">
        <f>VLOOKUP(P748,kesatuan!$A$1:$B$53,2,FALSE)</f>
        <v>#N/A</v>
      </c>
      <c r="T748" t="e">
        <f>VLOOKUP(S748,kesatuan!$A$1:$B$53,2,FALSE)</f>
        <v>#N/A</v>
      </c>
      <c r="W748" t="e">
        <f>VLOOKUP(V748,kesatuan!$A$1:$B$53,2,FALSE)</f>
        <v>#N/A</v>
      </c>
      <c r="Z748" t="e">
        <f>VLOOKUP(Y748,posisi!$A$1:$B$248,2,)</f>
        <v>#N/A</v>
      </c>
      <c r="AC748" t="e">
        <f>VLOOKUP(AB748,posisi!$A$1:$B$248,2,)</f>
        <v>#N/A</v>
      </c>
    </row>
    <row r="749" spans="1:29" x14ac:dyDescent="0.25">
      <c r="A749" t="str">
        <f t="shared" si="22"/>
        <v>tnix.kandidat_</v>
      </c>
      <c r="E749" t="str">
        <f t="shared" si="23"/>
        <v/>
      </c>
      <c r="K749" s="1"/>
      <c r="L749" s="1"/>
      <c r="M749" t="e">
        <f>VLOOKUP(L749,propinsi!$A$1:$B$34,2,FALSE)</f>
        <v>#N/A</v>
      </c>
      <c r="O749" t="e">
        <f>VLOOKUP(N749,kecabangan!$A$1:$B$15,2,FALSE)</f>
        <v>#N/A</v>
      </c>
      <c r="Q749" t="e">
        <f>VLOOKUP(P749,kesatuan!$A$1:$B$53,2,FALSE)</f>
        <v>#N/A</v>
      </c>
      <c r="T749" t="e">
        <f>VLOOKUP(S749,kesatuan!$A$1:$B$53,2,FALSE)</f>
        <v>#N/A</v>
      </c>
      <c r="W749" t="e">
        <f>VLOOKUP(V749,kesatuan!$A$1:$B$53,2,FALSE)</f>
        <v>#N/A</v>
      </c>
      <c r="Z749" t="e">
        <f>VLOOKUP(Y749,posisi!$A$1:$B$248,2,)</f>
        <v>#N/A</v>
      </c>
      <c r="AC749" t="e">
        <f>VLOOKUP(AB749,posisi!$A$1:$B$248,2,)</f>
        <v>#N/A</v>
      </c>
    </row>
    <row r="750" spans="1:29" x14ac:dyDescent="0.25">
      <c r="A750" t="str">
        <f t="shared" si="22"/>
        <v>tnix.kandidat_</v>
      </c>
      <c r="E750" t="str">
        <f t="shared" si="23"/>
        <v/>
      </c>
      <c r="K750" s="1"/>
      <c r="L750" s="1"/>
      <c r="M750" t="e">
        <f>VLOOKUP(L750,propinsi!$A$1:$B$34,2,FALSE)</f>
        <v>#N/A</v>
      </c>
      <c r="O750" t="e">
        <f>VLOOKUP(N750,kecabangan!$A$1:$B$15,2,FALSE)</f>
        <v>#N/A</v>
      </c>
      <c r="Q750" t="e">
        <f>VLOOKUP(P750,kesatuan!$A$1:$B$53,2,FALSE)</f>
        <v>#N/A</v>
      </c>
      <c r="T750" t="e">
        <f>VLOOKUP(S750,kesatuan!$A$1:$B$53,2,FALSE)</f>
        <v>#N/A</v>
      </c>
      <c r="W750" t="e">
        <f>VLOOKUP(V750,kesatuan!$A$1:$B$53,2,FALSE)</f>
        <v>#N/A</v>
      </c>
      <c r="Z750" t="e">
        <f>VLOOKUP(Y750,posisi!$A$1:$B$248,2,)</f>
        <v>#N/A</v>
      </c>
      <c r="AC750" t="e">
        <f>VLOOKUP(AB750,posisi!$A$1:$B$248,2,)</f>
        <v>#N/A</v>
      </c>
    </row>
    <row r="751" spans="1:29" x14ac:dyDescent="0.25">
      <c r="A751" t="str">
        <f t="shared" si="22"/>
        <v>tnix.kandidat_</v>
      </c>
      <c r="E751" t="str">
        <f t="shared" si="23"/>
        <v/>
      </c>
      <c r="K751" s="1"/>
      <c r="L751" s="1"/>
      <c r="M751" t="e">
        <f>VLOOKUP(L751,propinsi!$A$1:$B$34,2,FALSE)</f>
        <v>#N/A</v>
      </c>
      <c r="O751" t="e">
        <f>VLOOKUP(N751,kecabangan!$A$1:$B$15,2,FALSE)</f>
        <v>#N/A</v>
      </c>
      <c r="Q751" t="e">
        <f>VLOOKUP(P751,kesatuan!$A$1:$B$53,2,FALSE)</f>
        <v>#N/A</v>
      </c>
      <c r="T751" t="e">
        <f>VLOOKUP(S751,kesatuan!$A$1:$B$53,2,FALSE)</f>
        <v>#N/A</v>
      </c>
      <c r="W751" t="e">
        <f>VLOOKUP(V751,kesatuan!$A$1:$B$53,2,FALSE)</f>
        <v>#N/A</v>
      </c>
      <c r="Z751" t="e">
        <f>VLOOKUP(Y751,posisi!$A$1:$B$248,2,)</f>
        <v>#N/A</v>
      </c>
      <c r="AC751" t="e">
        <f>VLOOKUP(AB751,posisi!$A$1:$B$248,2,)</f>
        <v>#N/A</v>
      </c>
    </row>
    <row r="752" spans="1:29" x14ac:dyDescent="0.25">
      <c r="A752" t="str">
        <f t="shared" si="22"/>
        <v>tnix.kandidat_</v>
      </c>
      <c r="E752" t="str">
        <f t="shared" si="23"/>
        <v/>
      </c>
      <c r="K752" s="1"/>
      <c r="L752" s="1"/>
      <c r="M752" t="e">
        <f>VLOOKUP(L752,propinsi!$A$1:$B$34,2,FALSE)</f>
        <v>#N/A</v>
      </c>
      <c r="O752" t="e">
        <f>VLOOKUP(N752,kecabangan!$A$1:$B$15,2,FALSE)</f>
        <v>#N/A</v>
      </c>
      <c r="Q752" t="e">
        <f>VLOOKUP(P752,kesatuan!$A$1:$B$53,2,FALSE)</f>
        <v>#N/A</v>
      </c>
      <c r="T752" t="e">
        <f>VLOOKUP(S752,kesatuan!$A$1:$B$53,2,FALSE)</f>
        <v>#N/A</v>
      </c>
      <c r="W752" t="e">
        <f>VLOOKUP(V752,kesatuan!$A$1:$B$53,2,FALSE)</f>
        <v>#N/A</v>
      </c>
      <c r="Z752" t="e">
        <f>VLOOKUP(Y752,posisi!$A$1:$B$248,2,)</f>
        <v>#N/A</v>
      </c>
      <c r="AC752" t="e">
        <f>VLOOKUP(AB752,posisi!$A$1:$B$248,2,)</f>
        <v>#N/A</v>
      </c>
    </row>
    <row r="753" spans="1:29" x14ac:dyDescent="0.25">
      <c r="A753" t="str">
        <f t="shared" si="22"/>
        <v>tnix.kandidat_</v>
      </c>
      <c r="E753" t="str">
        <f t="shared" si="23"/>
        <v/>
      </c>
      <c r="K753" s="1"/>
      <c r="L753" s="1"/>
      <c r="M753" t="e">
        <f>VLOOKUP(L753,propinsi!$A$1:$B$34,2,FALSE)</f>
        <v>#N/A</v>
      </c>
      <c r="O753" t="e">
        <f>VLOOKUP(N753,kecabangan!$A$1:$B$15,2,FALSE)</f>
        <v>#N/A</v>
      </c>
      <c r="Q753" t="e">
        <f>VLOOKUP(P753,kesatuan!$A$1:$B$53,2,FALSE)</f>
        <v>#N/A</v>
      </c>
      <c r="T753" t="e">
        <f>VLOOKUP(S753,kesatuan!$A$1:$B$53,2,FALSE)</f>
        <v>#N/A</v>
      </c>
      <c r="W753" t="e">
        <f>VLOOKUP(V753,kesatuan!$A$1:$B$53,2,FALSE)</f>
        <v>#N/A</v>
      </c>
      <c r="Z753" t="e">
        <f>VLOOKUP(Y753,posisi!$A$1:$B$248,2,)</f>
        <v>#N/A</v>
      </c>
      <c r="AC753" t="e">
        <f>VLOOKUP(AB753,posisi!$A$1:$B$248,2,)</f>
        <v>#N/A</v>
      </c>
    </row>
    <row r="754" spans="1:29" x14ac:dyDescent="0.25">
      <c r="A754" t="str">
        <f t="shared" si="22"/>
        <v>tnix.kandidat_</v>
      </c>
      <c r="E754" t="str">
        <f t="shared" si="23"/>
        <v/>
      </c>
      <c r="K754" s="1"/>
      <c r="L754" s="1"/>
      <c r="M754" t="e">
        <f>VLOOKUP(L754,propinsi!$A$1:$B$34,2,FALSE)</f>
        <v>#N/A</v>
      </c>
      <c r="O754" t="e">
        <f>VLOOKUP(N754,kecabangan!$A$1:$B$15,2,FALSE)</f>
        <v>#N/A</v>
      </c>
      <c r="Q754" t="e">
        <f>VLOOKUP(P754,kesatuan!$A$1:$B$53,2,FALSE)</f>
        <v>#N/A</v>
      </c>
      <c r="T754" t="e">
        <f>VLOOKUP(S754,kesatuan!$A$1:$B$53,2,FALSE)</f>
        <v>#N/A</v>
      </c>
      <c r="W754" t="e">
        <f>VLOOKUP(V754,kesatuan!$A$1:$B$53,2,FALSE)</f>
        <v>#N/A</v>
      </c>
      <c r="Z754" t="e">
        <f>VLOOKUP(Y754,posisi!$A$1:$B$248,2,)</f>
        <v>#N/A</v>
      </c>
      <c r="AC754" t="e">
        <f>VLOOKUP(AB754,posisi!$A$1:$B$248,2,)</f>
        <v>#N/A</v>
      </c>
    </row>
    <row r="755" spans="1:29" x14ac:dyDescent="0.25">
      <c r="A755" t="str">
        <f t="shared" si="22"/>
        <v>tnix.kandidat_</v>
      </c>
      <c r="E755" t="str">
        <f t="shared" si="23"/>
        <v/>
      </c>
      <c r="K755" s="1"/>
      <c r="L755" s="1"/>
      <c r="M755" t="e">
        <f>VLOOKUP(L755,propinsi!$A$1:$B$34,2,FALSE)</f>
        <v>#N/A</v>
      </c>
      <c r="O755" t="e">
        <f>VLOOKUP(N755,kecabangan!$A$1:$B$15,2,FALSE)</f>
        <v>#N/A</v>
      </c>
      <c r="Q755" t="e">
        <f>VLOOKUP(P755,kesatuan!$A$1:$B$53,2,FALSE)</f>
        <v>#N/A</v>
      </c>
      <c r="T755" t="e">
        <f>VLOOKUP(S755,kesatuan!$A$1:$B$53,2,FALSE)</f>
        <v>#N/A</v>
      </c>
      <c r="W755" t="e">
        <f>VLOOKUP(V755,kesatuan!$A$1:$B$53,2,FALSE)</f>
        <v>#N/A</v>
      </c>
      <c r="Z755" t="e">
        <f>VLOOKUP(Y755,posisi!$A$1:$B$248,2,)</f>
        <v>#N/A</v>
      </c>
      <c r="AC755" t="e">
        <f>VLOOKUP(AB755,posisi!$A$1:$B$248,2,)</f>
        <v>#N/A</v>
      </c>
    </row>
    <row r="756" spans="1:29" x14ac:dyDescent="0.25">
      <c r="A756" t="str">
        <f t="shared" si="22"/>
        <v>tnix.kandidat_</v>
      </c>
      <c r="E756" t="str">
        <f t="shared" si="23"/>
        <v/>
      </c>
      <c r="K756" s="1"/>
      <c r="L756" s="1"/>
      <c r="M756" t="e">
        <f>VLOOKUP(L756,propinsi!$A$1:$B$34,2,FALSE)</f>
        <v>#N/A</v>
      </c>
      <c r="O756" t="e">
        <f>VLOOKUP(N756,kecabangan!$A$1:$B$15,2,FALSE)</f>
        <v>#N/A</v>
      </c>
      <c r="Q756" t="e">
        <f>VLOOKUP(P756,kesatuan!$A$1:$B$53,2,FALSE)</f>
        <v>#N/A</v>
      </c>
      <c r="T756" t="e">
        <f>VLOOKUP(S756,kesatuan!$A$1:$B$53,2,FALSE)</f>
        <v>#N/A</v>
      </c>
      <c r="W756" t="e">
        <f>VLOOKUP(V756,kesatuan!$A$1:$B$53,2,FALSE)</f>
        <v>#N/A</v>
      </c>
      <c r="Z756" t="e">
        <f>VLOOKUP(Y756,posisi!$A$1:$B$248,2,)</f>
        <v>#N/A</v>
      </c>
      <c r="AC756" t="e">
        <f>VLOOKUP(AB756,posisi!$A$1:$B$248,2,)</f>
        <v>#N/A</v>
      </c>
    </row>
    <row r="757" spans="1:29" x14ac:dyDescent="0.25">
      <c r="A757" t="str">
        <f t="shared" si="22"/>
        <v>tnix.kandidat_</v>
      </c>
      <c r="E757" t="str">
        <f t="shared" si="23"/>
        <v/>
      </c>
      <c r="K757" s="1"/>
      <c r="L757" s="1"/>
      <c r="M757" t="e">
        <f>VLOOKUP(L757,propinsi!$A$1:$B$34,2,FALSE)</f>
        <v>#N/A</v>
      </c>
      <c r="O757" t="e">
        <f>VLOOKUP(N757,kecabangan!$A$1:$B$15,2,FALSE)</f>
        <v>#N/A</v>
      </c>
      <c r="Q757" t="e">
        <f>VLOOKUP(P757,kesatuan!$A$1:$B$53,2,FALSE)</f>
        <v>#N/A</v>
      </c>
      <c r="T757" t="e">
        <f>VLOOKUP(S757,kesatuan!$A$1:$B$53,2,FALSE)</f>
        <v>#N/A</v>
      </c>
      <c r="W757" t="e">
        <f>VLOOKUP(V757,kesatuan!$A$1:$B$53,2,FALSE)</f>
        <v>#N/A</v>
      </c>
      <c r="Z757" t="e">
        <f>VLOOKUP(Y757,posisi!$A$1:$B$248,2,)</f>
        <v>#N/A</v>
      </c>
      <c r="AC757" t="e">
        <f>VLOOKUP(AB757,posisi!$A$1:$B$248,2,)</f>
        <v>#N/A</v>
      </c>
    </row>
    <row r="758" spans="1:29" x14ac:dyDescent="0.25">
      <c r="A758" t="str">
        <f t="shared" si="22"/>
        <v>tnix.kandidat_</v>
      </c>
      <c r="E758" t="str">
        <f t="shared" si="23"/>
        <v/>
      </c>
      <c r="K758" s="1"/>
      <c r="L758" s="1"/>
      <c r="M758" t="e">
        <f>VLOOKUP(L758,propinsi!$A$1:$B$34,2,FALSE)</f>
        <v>#N/A</v>
      </c>
      <c r="O758" t="e">
        <f>VLOOKUP(N758,kecabangan!$A$1:$B$15,2,FALSE)</f>
        <v>#N/A</v>
      </c>
      <c r="Q758" t="e">
        <f>VLOOKUP(P758,kesatuan!$A$1:$B$53,2,FALSE)</f>
        <v>#N/A</v>
      </c>
      <c r="T758" t="e">
        <f>VLOOKUP(S758,kesatuan!$A$1:$B$53,2,FALSE)</f>
        <v>#N/A</v>
      </c>
      <c r="W758" t="e">
        <f>VLOOKUP(V758,kesatuan!$A$1:$B$53,2,FALSE)</f>
        <v>#N/A</v>
      </c>
      <c r="Z758" t="e">
        <f>VLOOKUP(Y758,posisi!$A$1:$B$248,2,)</f>
        <v>#N/A</v>
      </c>
      <c r="AC758" t="e">
        <f>VLOOKUP(AB758,posisi!$A$1:$B$248,2,)</f>
        <v>#N/A</v>
      </c>
    </row>
    <row r="759" spans="1:29" x14ac:dyDescent="0.25">
      <c r="A759" t="str">
        <f t="shared" si="22"/>
        <v>tnix.kandidat_</v>
      </c>
      <c r="E759" t="str">
        <f t="shared" si="23"/>
        <v/>
      </c>
      <c r="K759" s="1"/>
      <c r="L759" s="1"/>
      <c r="M759" t="e">
        <f>VLOOKUP(L759,propinsi!$A$1:$B$34,2,FALSE)</f>
        <v>#N/A</v>
      </c>
      <c r="O759" t="e">
        <f>VLOOKUP(N759,kecabangan!$A$1:$B$15,2,FALSE)</f>
        <v>#N/A</v>
      </c>
      <c r="Q759" t="e">
        <f>VLOOKUP(P759,kesatuan!$A$1:$B$53,2,FALSE)</f>
        <v>#N/A</v>
      </c>
      <c r="T759" t="e">
        <f>VLOOKUP(S759,kesatuan!$A$1:$B$53,2,FALSE)</f>
        <v>#N/A</v>
      </c>
      <c r="W759" t="e">
        <f>VLOOKUP(V759,kesatuan!$A$1:$B$53,2,FALSE)</f>
        <v>#N/A</v>
      </c>
      <c r="Z759" t="e">
        <f>VLOOKUP(Y759,posisi!$A$1:$B$248,2,)</f>
        <v>#N/A</v>
      </c>
      <c r="AC759" t="e">
        <f>VLOOKUP(AB759,posisi!$A$1:$B$248,2,)</f>
        <v>#N/A</v>
      </c>
    </row>
    <row r="760" spans="1:29" x14ac:dyDescent="0.25">
      <c r="A760" t="str">
        <f t="shared" si="22"/>
        <v>tnix.kandidat_</v>
      </c>
      <c r="E760" t="str">
        <f t="shared" si="23"/>
        <v/>
      </c>
      <c r="K760" s="1"/>
      <c r="L760" s="1"/>
      <c r="M760" t="e">
        <f>VLOOKUP(L760,propinsi!$A$1:$B$34,2,FALSE)</f>
        <v>#N/A</v>
      </c>
      <c r="O760" t="e">
        <f>VLOOKUP(N760,kecabangan!$A$1:$B$15,2,FALSE)</f>
        <v>#N/A</v>
      </c>
      <c r="Q760" t="e">
        <f>VLOOKUP(P760,kesatuan!$A$1:$B$53,2,FALSE)</f>
        <v>#N/A</v>
      </c>
      <c r="T760" t="e">
        <f>VLOOKUP(S760,kesatuan!$A$1:$B$53,2,FALSE)</f>
        <v>#N/A</v>
      </c>
      <c r="W760" t="e">
        <f>VLOOKUP(V760,kesatuan!$A$1:$B$53,2,FALSE)</f>
        <v>#N/A</v>
      </c>
      <c r="Z760" t="e">
        <f>VLOOKUP(Y760,posisi!$A$1:$B$248,2,)</f>
        <v>#N/A</v>
      </c>
      <c r="AC760" t="e">
        <f>VLOOKUP(AB760,posisi!$A$1:$B$248,2,)</f>
        <v>#N/A</v>
      </c>
    </row>
    <row r="761" spans="1:29" x14ac:dyDescent="0.25">
      <c r="A761" t="str">
        <f t="shared" si="22"/>
        <v>tnix.kandidat_</v>
      </c>
      <c r="E761" t="str">
        <f t="shared" si="23"/>
        <v/>
      </c>
      <c r="K761" s="1"/>
      <c r="L761" s="1"/>
      <c r="M761" t="e">
        <f>VLOOKUP(L761,propinsi!$A$1:$B$34,2,FALSE)</f>
        <v>#N/A</v>
      </c>
      <c r="O761" t="e">
        <f>VLOOKUP(N761,kecabangan!$A$1:$B$15,2,FALSE)</f>
        <v>#N/A</v>
      </c>
      <c r="Q761" t="e">
        <f>VLOOKUP(P761,kesatuan!$A$1:$B$53,2,FALSE)</f>
        <v>#N/A</v>
      </c>
      <c r="T761" t="e">
        <f>VLOOKUP(S761,kesatuan!$A$1:$B$53,2,FALSE)</f>
        <v>#N/A</v>
      </c>
      <c r="W761" t="e">
        <f>VLOOKUP(V761,kesatuan!$A$1:$B$53,2,FALSE)</f>
        <v>#N/A</v>
      </c>
      <c r="Z761" t="e">
        <f>VLOOKUP(Y761,posisi!$A$1:$B$248,2,)</f>
        <v>#N/A</v>
      </c>
      <c r="AC761" t="e">
        <f>VLOOKUP(AB761,posisi!$A$1:$B$248,2,)</f>
        <v>#N/A</v>
      </c>
    </row>
    <row r="762" spans="1:29" x14ac:dyDescent="0.25">
      <c r="A762" t="str">
        <f t="shared" si="22"/>
        <v>tnix.kandidat_</v>
      </c>
      <c r="E762" t="str">
        <f t="shared" si="23"/>
        <v/>
      </c>
      <c r="K762" s="1"/>
      <c r="L762" s="1"/>
      <c r="M762" t="e">
        <f>VLOOKUP(L762,propinsi!$A$1:$B$34,2,FALSE)</f>
        <v>#N/A</v>
      </c>
      <c r="O762" t="e">
        <f>VLOOKUP(N762,kecabangan!$A$1:$B$15,2,FALSE)</f>
        <v>#N/A</v>
      </c>
      <c r="Q762" t="e">
        <f>VLOOKUP(P762,kesatuan!$A$1:$B$53,2,FALSE)</f>
        <v>#N/A</v>
      </c>
      <c r="T762" t="e">
        <f>VLOOKUP(S762,kesatuan!$A$1:$B$53,2,FALSE)</f>
        <v>#N/A</v>
      </c>
      <c r="W762" t="e">
        <f>VLOOKUP(V762,kesatuan!$A$1:$B$53,2,FALSE)</f>
        <v>#N/A</v>
      </c>
      <c r="Z762" t="e">
        <f>VLOOKUP(Y762,posisi!$A$1:$B$248,2,)</f>
        <v>#N/A</v>
      </c>
      <c r="AC762" t="e">
        <f>VLOOKUP(AB762,posisi!$A$1:$B$248,2,)</f>
        <v>#N/A</v>
      </c>
    </row>
    <row r="763" spans="1:29" x14ac:dyDescent="0.25">
      <c r="A763" t="str">
        <f t="shared" si="22"/>
        <v>tnix.kandidat_</v>
      </c>
      <c r="E763" t="str">
        <f t="shared" si="23"/>
        <v/>
      </c>
      <c r="K763" s="1"/>
      <c r="L763" s="1"/>
      <c r="M763" t="e">
        <f>VLOOKUP(L763,propinsi!$A$1:$B$34,2,FALSE)</f>
        <v>#N/A</v>
      </c>
      <c r="O763" t="e">
        <f>VLOOKUP(N763,kecabangan!$A$1:$B$15,2,FALSE)</f>
        <v>#N/A</v>
      </c>
      <c r="Q763" t="e">
        <f>VLOOKUP(P763,kesatuan!$A$1:$B$53,2,FALSE)</f>
        <v>#N/A</v>
      </c>
      <c r="T763" t="e">
        <f>VLOOKUP(S763,kesatuan!$A$1:$B$53,2,FALSE)</f>
        <v>#N/A</v>
      </c>
      <c r="W763" t="e">
        <f>VLOOKUP(V763,kesatuan!$A$1:$B$53,2,FALSE)</f>
        <v>#N/A</v>
      </c>
      <c r="Z763" t="e">
        <f>VLOOKUP(Y763,posisi!$A$1:$B$248,2,)</f>
        <v>#N/A</v>
      </c>
      <c r="AC763" t="e">
        <f>VLOOKUP(AB763,posisi!$A$1:$B$248,2,)</f>
        <v>#N/A</v>
      </c>
    </row>
    <row r="764" spans="1:29" x14ac:dyDescent="0.25">
      <c r="A764" t="str">
        <f t="shared" si="22"/>
        <v>tnix.kandidat_</v>
      </c>
      <c r="E764" t="str">
        <f t="shared" si="23"/>
        <v/>
      </c>
      <c r="K764" s="1"/>
      <c r="L764" s="1"/>
      <c r="M764" t="e">
        <f>VLOOKUP(L764,propinsi!$A$1:$B$34,2,FALSE)</f>
        <v>#N/A</v>
      </c>
      <c r="O764" t="e">
        <f>VLOOKUP(N764,kecabangan!$A$1:$B$15,2,FALSE)</f>
        <v>#N/A</v>
      </c>
      <c r="Q764" t="e">
        <f>VLOOKUP(P764,kesatuan!$A$1:$B$53,2,FALSE)</f>
        <v>#N/A</v>
      </c>
      <c r="T764" t="e">
        <f>VLOOKUP(S764,kesatuan!$A$1:$B$53,2,FALSE)</f>
        <v>#N/A</v>
      </c>
      <c r="W764" t="e">
        <f>VLOOKUP(V764,kesatuan!$A$1:$B$53,2,FALSE)</f>
        <v>#N/A</v>
      </c>
      <c r="Z764" t="e">
        <f>VLOOKUP(Y764,posisi!$A$1:$B$248,2,)</f>
        <v>#N/A</v>
      </c>
      <c r="AC764" t="e">
        <f>VLOOKUP(AB764,posisi!$A$1:$B$248,2,)</f>
        <v>#N/A</v>
      </c>
    </row>
    <row r="765" spans="1:29" x14ac:dyDescent="0.25">
      <c r="A765" t="str">
        <f t="shared" si="22"/>
        <v>tnix.kandidat_</v>
      </c>
      <c r="E765" t="str">
        <f t="shared" si="23"/>
        <v/>
      </c>
      <c r="K765" s="1"/>
      <c r="L765" s="1"/>
      <c r="M765" t="e">
        <f>VLOOKUP(L765,propinsi!$A$1:$B$34,2,FALSE)</f>
        <v>#N/A</v>
      </c>
      <c r="O765" t="e">
        <f>VLOOKUP(N765,kecabangan!$A$1:$B$15,2,FALSE)</f>
        <v>#N/A</v>
      </c>
      <c r="Q765" t="e">
        <f>VLOOKUP(P765,kesatuan!$A$1:$B$53,2,FALSE)</f>
        <v>#N/A</v>
      </c>
      <c r="T765" t="e">
        <f>VLOOKUP(S765,kesatuan!$A$1:$B$53,2,FALSE)</f>
        <v>#N/A</v>
      </c>
      <c r="W765" t="e">
        <f>VLOOKUP(V765,kesatuan!$A$1:$B$53,2,FALSE)</f>
        <v>#N/A</v>
      </c>
      <c r="Z765" t="e">
        <f>VLOOKUP(Y765,posisi!$A$1:$B$248,2,)</f>
        <v>#N/A</v>
      </c>
      <c r="AC765" t="e">
        <f>VLOOKUP(AB765,posisi!$A$1:$B$248,2,)</f>
        <v>#N/A</v>
      </c>
    </row>
    <row r="766" spans="1:29" x14ac:dyDescent="0.25">
      <c r="A766" t="str">
        <f t="shared" si="22"/>
        <v>tnix.kandidat_</v>
      </c>
      <c r="E766" t="str">
        <f t="shared" si="23"/>
        <v/>
      </c>
      <c r="K766" s="1"/>
      <c r="L766" s="1"/>
      <c r="M766" t="e">
        <f>VLOOKUP(L766,propinsi!$A$1:$B$34,2,FALSE)</f>
        <v>#N/A</v>
      </c>
      <c r="O766" t="e">
        <f>VLOOKUP(N766,kecabangan!$A$1:$B$15,2,FALSE)</f>
        <v>#N/A</v>
      </c>
      <c r="Q766" t="e">
        <f>VLOOKUP(P766,kesatuan!$A$1:$B$53,2,FALSE)</f>
        <v>#N/A</v>
      </c>
      <c r="T766" t="e">
        <f>VLOOKUP(S766,kesatuan!$A$1:$B$53,2,FALSE)</f>
        <v>#N/A</v>
      </c>
      <c r="W766" t="e">
        <f>VLOOKUP(V766,kesatuan!$A$1:$B$53,2,FALSE)</f>
        <v>#N/A</v>
      </c>
      <c r="Z766" t="e">
        <f>VLOOKUP(Y766,posisi!$A$1:$B$248,2,)</f>
        <v>#N/A</v>
      </c>
      <c r="AC766" t="e">
        <f>VLOOKUP(AB766,posisi!$A$1:$B$248,2,)</f>
        <v>#N/A</v>
      </c>
    </row>
    <row r="767" spans="1:29" x14ac:dyDescent="0.25">
      <c r="A767" t="str">
        <f t="shared" si="22"/>
        <v>tnix.kandidat_</v>
      </c>
      <c r="E767" t="str">
        <f t="shared" si="23"/>
        <v/>
      </c>
      <c r="K767" s="1"/>
      <c r="L767" s="1"/>
      <c r="M767" t="e">
        <f>VLOOKUP(L767,propinsi!$A$1:$B$34,2,FALSE)</f>
        <v>#N/A</v>
      </c>
      <c r="O767" t="e">
        <f>VLOOKUP(N767,kecabangan!$A$1:$B$15,2,FALSE)</f>
        <v>#N/A</v>
      </c>
      <c r="Q767" t="e">
        <f>VLOOKUP(P767,kesatuan!$A$1:$B$53,2,FALSE)</f>
        <v>#N/A</v>
      </c>
      <c r="T767" t="e">
        <f>VLOOKUP(S767,kesatuan!$A$1:$B$53,2,FALSE)</f>
        <v>#N/A</v>
      </c>
      <c r="W767" t="e">
        <f>VLOOKUP(V767,kesatuan!$A$1:$B$53,2,FALSE)</f>
        <v>#N/A</v>
      </c>
      <c r="Z767" t="e">
        <f>VLOOKUP(Y767,posisi!$A$1:$B$248,2,)</f>
        <v>#N/A</v>
      </c>
      <c r="AC767" t="e">
        <f>VLOOKUP(AB767,posisi!$A$1:$B$248,2,)</f>
        <v>#N/A</v>
      </c>
    </row>
    <row r="768" spans="1:29" x14ac:dyDescent="0.25">
      <c r="A768" t="str">
        <f t="shared" si="22"/>
        <v>tnix.kandidat_</v>
      </c>
      <c r="E768" t="str">
        <f t="shared" si="23"/>
        <v/>
      </c>
      <c r="K768" s="1"/>
      <c r="L768" s="1"/>
      <c r="M768" t="e">
        <f>VLOOKUP(L768,propinsi!$A$1:$B$34,2,FALSE)</f>
        <v>#N/A</v>
      </c>
      <c r="O768" t="e">
        <f>VLOOKUP(N768,kecabangan!$A$1:$B$15,2,FALSE)</f>
        <v>#N/A</v>
      </c>
      <c r="Q768" t="e">
        <f>VLOOKUP(P768,kesatuan!$A$1:$B$53,2,FALSE)</f>
        <v>#N/A</v>
      </c>
      <c r="T768" t="e">
        <f>VLOOKUP(S768,kesatuan!$A$1:$B$53,2,FALSE)</f>
        <v>#N/A</v>
      </c>
      <c r="W768" t="e">
        <f>VLOOKUP(V768,kesatuan!$A$1:$B$53,2,FALSE)</f>
        <v>#N/A</v>
      </c>
      <c r="Z768" t="e">
        <f>VLOOKUP(Y768,posisi!$A$1:$B$248,2,)</f>
        <v>#N/A</v>
      </c>
      <c r="AC768" t="e">
        <f>VLOOKUP(AB768,posisi!$A$1:$B$248,2,)</f>
        <v>#N/A</v>
      </c>
    </row>
    <row r="769" spans="1:29" x14ac:dyDescent="0.25">
      <c r="A769" t="str">
        <f t="shared" si="22"/>
        <v>tnix.kandidat_</v>
      </c>
      <c r="E769" t="str">
        <f t="shared" si="23"/>
        <v/>
      </c>
      <c r="K769" s="1"/>
      <c r="L769" s="1"/>
      <c r="M769" t="e">
        <f>VLOOKUP(L769,propinsi!$A$1:$B$34,2,FALSE)</f>
        <v>#N/A</v>
      </c>
      <c r="O769" t="e">
        <f>VLOOKUP(N769,kecabangan!$A$1:$B$15,2,FALSE)</f>
        <v>#N/A</v>
      </c>
      <c r="Q769" t="e">
        <f>VLOOKUP(P769,kesatuan!$A$1:$B$53,2,FALSE)</f>
        <v>#N/A</v>
      </c>
      <c r="T769" t="e">
        <f>VLOOKUP(S769,kesatuan!$A$1:$B$53,2,FALSE)</f>
        <v>#N/A</v>
      </c>
      <c r="W769" t="e">
        <f>VLOOKUP(V769,kesatuan!$A$1:$B$53,2,FALSE)</f>
        <v>#N/A</v>
      </c>
      <c r="Z769" t="e">
        <f>VLOOKUP(Y769,posisi!$A$1:$B$248,2,)</f>
        <v>#N/A</v>
      </c>
      <c r="AC769" t="e">
        <f>VLOOKUP(AB769,posisi!$A$1:$B$248,2,)</f>
        <v>#N/A</v>
      </c>
    </row>
    <row r="770" spans="1:29" x14ac:dyDescent="0.25">
      <c r="A770" t="str">
        <f t="shared" si="22"/>
        <v>tnix.kandidat_</v>
      </c>
      <c r="E770" t="str">
        <f t="shared" si="23"/>
        <v/>
      </c>
      <c r="K770" s="1"/>
      <c r="L770" s="1"/>
      <c r="M770" t="e">
        <f>VLOOKUP(L770,propinsi!$A$1:$B$34,2,FALSE)</f>
        <v>#N/A</v>
      </c>
      <c r="O770" t="e">
        <f>VLOOKUP(N770,kecabangan!$A$1:$B$15,2,FALSE)</f>
        <v>#N/A</v>
      </c>
      <c r="Q770" t="e">
        <f>VLOOKUP(P770,kesatuan!$A$1:$B$53,2,FALSE)</f>
        <v>#N/A</v>
      </c>
      <c r="T770" t="e">
        <f>VLOOKUP(S770,kesatuan!$A$1:$B$53,2,FALSE)</f>
        <v>#N/A</v>
      </c>
      <c r="W770" t="e">
        <f>VLOOKUP(V770,kesatuan!$A$1:$B$53,2,FALSE)</f>
        <v>#N/A</v>
      </c>
      <c r="Z770" t="e">
        <f>VLOOKUP(Y770,posisi!$A$1:$B$248,2,)</f>
        <v>#N/A</v>
      </c>
      <c r="AC770" t="e">
        <f>VLOOKUP(AB770,posisi!$A$1:$B$248,2,)</f>
        <v>#N/A</v>
      </c>
    </row>
    <row r="771" spans="1:29" x14ac:dyDescent="0.25">
      <c r="A771" t="str">
        <f t="shared" ref="A771:A834" si="24">_xlfn.CONCAT("tnix.kandidat_",D771)</f>
        <v>tnix.kandidat_</v>
      </c>
      <c r="E771" t="str">
        <f t="shared" ref="E771:E834" si="25">_xlfn.CONCAT(D771,"")</f>
        <v/>
      </c>
      <c r="K771" s="1"/>
      <c r="L771" s="1"/>
      <c r="M771" t="e">
        <f>VLOOKUP(L771,propinsi!$A$1:$B$34,2,FALSE)</f>
        <v>#N/A</v>
      </c>
      <c r="O771" t="e">
        <f>VLOOKUP(N771,kecabangan!$A$1:$B$15,2,FALSE)</f>
        <v>#N/A</v>
      </c>
      <c r="Q771" t="e">
        <f>VLOOKUP(P771,kesatuan!$A$1:$B$53,2,FALSE)</f>
        <v>#N/A</v>
      </c>
      <c r="T771" t="e">
        <f>VLOOKUP(S771,kesatuan!$A$1:$B$53,2,FALSE)</f>
        <v>#N/A</v>
      </c>
      <c r="W771" t="e">
        <f>VLOOKUP(V771,kesatuan!$A$1:$B$53,2,FALSE)</f>
        <v>#N/A</v>
      </c>
      <c r="Z771" t="e">
        <f>VLOOKUP(Y771,posisi!$A$1:$B$248,2,)</f>
        <v>#N/A</v>
      </c>
      <c r="AC771" t="e">
        <f>VLOOKUP(AB771,posisi!$A$1:$B$248,2,)</f>
        <v>#N/A</v>
      </c>
    </row>
    <row r="772" spans="1:29" x14ac:dyDescent="0.25">
      <c r="A772" t="str">
        <f t="shared" si="24"/>
        <v>tnix.kandidat_</v>
      </c>
      <c r="E772" t="str">
        <f t="shared" si="25"/>
        <v/>
      </c>
      <c r="K772" s="1"/>
      <c r="L772" s="1"/>
      <c r="M772" t="e">
        <f>VLOOKUP(L772,propinsi!$A$1:$B$34,2,FALSE)</f>
        <v>#N/A</v>
      </c>
      <c r="O772" t="e">
        <f>VLOOKUP(N772,kecabangan!$A$1:$B$15,2,FALSE)</f>
        <v>#N/A</v>
      </c>
      <c r="Q772" t="e">
        <f>VLOOKUP(P772,kesatuan!$A$1:$B$53,2,FALSE)</f>
        <v>#N/A</v>
      </c>
      <c r="T772" t="e">
        <f>VLOOKUP(S772,kesatuan!$A$1:$B$53,2,FALSE)</f>
        <v>#N/A</v>
      </c>
      <c r="W772" t="e">
        <f>VLOOKUP(V772,kesatuan!$A$1:$B$53,2,FALSE)</f>
        <v>#N/A</v>
      </c>
      <c r="Z772" t="e">
        <f>VLOOKUP(Y772,posisi!$A$1:$B$248,2,)</f>
        <v>#N/A</v>
      </c>
      <c r="AC772" t="e">
        <f>VLOOKUP(AB772,posisi!$A$1:$B$248,2,)</f>
        <v>#N/A</v>
      </c>
    </row>
    <row r="773" spans="1:29" x14ac:dyDescent="0.25">
      <c r="A773" t="str">
        <f t="shared" si="24"/>
        <v>tnix.kandidat_</v>
      </c>
      <c r="E773" t="str">
        <f t="shared" si="25"/>
        <v/>
      </c>
      <c r="K773" s="1"/>
      <c r="L773" s="1"/>
      <c r="M773" t="e">
        <f>VLOOKUP(L773,propinsi!$A$1:$B$34,2,FALSE)</f>
        <v>#N/A</v>
      </c>
      <c r="O773" t="e">
        <f>VLOOKUP(N773,kecabangan!$A$1:$B$15,2,FALSE)</f>
        <v>#N/A</v>
      </c>
      <c r="Q773" t="e">
        <f>VLOOKUP(P773,kesatuan!$A$1:$B$53,2,FALSE)</f>
        <v>#N/A</v>
      </c>
      <c r="T773" t="e">
        <f>VLOOKUP(S773,kesatuan!$A$1:$B$53,2,FALSE)</f>
        <v>#N/A</v>
      </c>
      <c r="W773" t="e">
        <f>VLOOKUP(V773,kesatuan!$A$1:$B$53,2,FALSE)</f>
        <v>#N/A</v>
      </c>
      <c r="Z773" t="e">
        <f>VLOOKUP(Y773,posisi!$A$1:$B$248,2,)</f>
        <v>#N/A</v>
      </c>
      <c r="AC773" t="e">
        <f>VLOOKUP(AB773,posisi!$A$1:$B$248,2,)</f>
        <v>#N/A</v>
      </c>
    </row>
    <row r="774" spans="1:29" x14ac:dyDescent="0.25">
      <c r="A774" t="str">
        <f t="shared" si="24"/>
        <v>tnix.kandidat_</v>
      </c>
      <c r="E774" t="str">
        <f t="shared" si="25"/>
        <v/>
      </c>
      <c r="K774" s="1"/>
      <c r="L774" s="1"/>
      <c r="M774" t="e">
        <f>VLOOKUP(L774,propinsi!$A$1:$B$34,2,FALSE)</f>
        <v>#N/A</v>
      </c>
      <c r="O774" t="e">
        <f>VLOOKUP(N774,kecabangan!$A$1:$B$15,2,FALSE)</f>
        <v>#N/A</v>
      </c>
      <c r="Q774" t="e">
        <f>VLOOKUP(P774,kesatuan!$A$1:$B$53,2,FALSE)</f>
        <v>#N/A</v>
      </c>
      <c r="T774" t="e">
        <f>VLOOKUP(S774,kesatuan!$A$1:$B$53,2,FALSE)</f>
        <v>#N/A</v>
      </c>
      <c r="W774" t="e">
        <f>VLOOKUP(V774,kesatuan!$A$1:$B$53,2,FALSE)</f>
        <v>#N/A</v>
      </c>
      <c r="Z774" t="e">
        <f>VLOOKUP(Y774,posisi!$A$1:$B$248,2,)</f>
        <v>#N/A</v>
      </c>
      <c r="AC774" t="e">
        <f>VLOOKUP(AB774,posisi!$A$1:$B$248,2,)</f>
        <v>#N/A</v>
      </c>
    </row>
    <row r="775" spans="1:29" x14ac:dyDescent="0.25">
      <c r="A775" t="str">
        <f t="shared" si="24"/>
        <v>tnix.kandidat_</v>
      </c>
      <c r="E775" t="str">
        <f t="shared" si="25"/>
        <v/>
      </c>
      <c r="K775" s="1"/>
      <c r="L775" s="1"/>
      <c r="M775" t="e">
        <f>VLOOKUP(L775,propinsi!$A$1:$B$34,2,FALSE)</f>
        <v>#N/A</v>
      </c>
      <c r="O775" t="e">
        <f>VLOOKUP(N775,kecabangan!$A$1:$B$15,2,FALSE)</f>
        <v>#N/A</v>
      </c>
      <c r="Q775" t="e">
        <f>VLOOKUP(P775,kesatuan!$A$1:$B$53,2,FALSE)</f>
        <v>#N/A</v>
      </c>
      <c r="T775" t="e">
        <f>VLOOKUP(S775,kesatuan!$A$1:$B$53,2,FALSE)</f>
        <v>#N/A</v>
      </c>
      <c r="W775" t="e">
        <f>VLOOKUP(V775,kesatuan!$A$1:$B$53,2,FALSE)</f>
        <v>#N/A</v>
      </c>
      <c r="Z775" t="e">
        <f>VLOOKUP(Y775,posisi!$A$1:$B$248,2,)</f>
        <v>#N/A</v>
      </c>
      <c r="AC775" t="e">
        <f>VLOOKUP(AB775,posisi!$A$1:$B$248,2,)</f>
        <v>#N/A</v>
      </c>
    </row>
    <row r="776" spans="1:29" x14ac:dyDescent="0.25">
      <c r="A776" t="str">
        <f t="shared" si="24"/>
        <v>tnix.kandidat_</v>
      </c>
      <c r="E776" t="str">
        <f t="shared" si="25"/>
        <v/>
      </c>
      <c r="K776" s="1"/>
      <c r="L776" s="1"/>
      <c r="M776" t="e">
        <f>VLOOKUP(L776,propinsi!$A$1:$B$34,2,FALSE)</f>
        <v>#N/A</v>
      </c>
      <c r="O776" t="e">
        <f>VLOOKUP(N776,kecabangan!$A$1:$B$15,2,FALSE)</f>
        <v>#N/A</v>
      </c>
      <c r="Q776" t="e">
        <f>VLOOKUP(P776,kesatuan!$A$1:$B$53,2,FALSE)</f>
        <v>#N/A</v>
      </c>
      <c r="T776" t="e">
        <f>VLOOKUP(S776,kesatuan!$A$1:$B$53,2,FALSE)</f>
        <v>#N/A</v>
      </c>
      <c r="W776" t="e">
        <f>VLOOKUP(V776,kesatuan!$A$1:$B$53,2,FALSE)</f>
        <v>#N/A</v>
      </c>
      <c r="Z776" t="e">
        <f>VLOOKUP(Y776,posisi!$A$1:$B$248,2,)</f>
        <v>#N/A</v>
      </c>
      <c r="AC776" t="e">
        <f>VLOOKUP(AB776,posisi!$A$1:$B$248,2,)</f>
        <v>#N/A</v>
      </c>
    </row>
    <row r="777" spans="1:29" x14ac:dyDescent="0.25">
      <c r="A777" t="str">
        <f t="shared" si="24"/>
        <v>tnix.kandidat_</v>
      </c>
      <c r="E777" t="str">
        <f t="shared" si="25"/>
        <v/>
      </c>
      <c r="K777" s="1"/>
      <c r="L777" s="1"/>
      <c r="M777" t="e">
        <f>VLOOKUP(L777,propinsi!$A$1:$B$34,2,FALSE)</f>
        <v>#N/A</v>
      </c>
      <c r="O777" t="e">
        <f>VLOOKUP(N777,kecabangan!$A$1:$B$15,2,FALSE)</f>
        <v>#N/A</v>
      </c>
      <c r="Q777" t="e">
        <f>VLOOKUP(P777,kesatuan!$A$1:$B$53,2,FALSE)</f>
        <v>#N/A</v>
      </c>
      <c r="T777" t="e">
        <f>VLOOKUP(S777,kesatuan!$A$1:$B$53,2,FALSE)</f>
        <v>#N/A</v>
      </c>
      <c r="W777" t="e">
        <f>VLOOKUP(V777,kesatuan!$A$1:$B$53,2,FALSE)</f>
        <v>#N/A</v>
      </c>
      <c r="Z777" t="e">
        <f>VLOOKUP(Y777,posisi!$A$1:$B$248,2,)</f>
        <v>#N/A</v>
      </c>
      <c r="AC777" t="e">
        <f>VLOOKUP(AB777,posisi!$A$1:$B$248,2,)</f>
        <v>#N/A</v>
      </c>
    </row>
    <row r="778" spans="1:29" x14ac:dyDescent="0.25">
      <c r="A778" t="str">
        <f t="shared" si="24"/>
        <v>tnix.kandidat_</v>
      </c>
      <c r="E778" t="str">
        <f t="shared" si="25"/>
        <v/>
      </c>
      <c r="K778" s="1"/>
      <c r="L778" s="1"/>
      <c r="M778" t="e">
        <f>VLOOKUP(L778,propinsi!$A$1:$B$34,2,FALSE)</f>
        <v>#N/A</v>
      </c>
      <c r="O778" t="e">
        <f>VLOOKUP(N778,kecabangan!$A$1:$B$15,2,FALSE)</f>
        <v>#N/A</v>
      </c>
      <c r="Q778" t="e">
        <f>VLOOKUP(P778,kesatuan!$A$1:$B$53,2,FALSE)</f>
        <v>#N/A</v>
      </c>
      <c r="T778" t="e">
        <f>VLOOKUP(S778,kesatuan!$A$1:$B$53,2,FALSE)</f>
        <v>#N/A</v>
      </c>
      <c r="W778" t="e">
        <f>VLOOKUP(V778,kesatuan!$A$1:$B$53,2,FALSE)</f>
        <v>#N/A</v>
      </c>
      <c r="Z778" t="e">
        <f>VLOOKUP(Y778,posisi!$A$1:$B$248,2,)</f>
        <v>#N/A</v>
      </c>
      <c r="AC778" t="e">
        <f>VLOOKUP(AB778,posisi!$A$1:$B$248,2,)</f>
        <v>#N/A</v>
      </c>
    </row>
    <row r="779" spans="1:29" x14ac:dyDescent="0.25">
      <c r="A779" t="str">
        <f t="shared" si="24"/>
        <v>tnix.kandidat_</v>
      </c>
      <c r="E779" t="str">
        <f t="shared" si="25"/>
        <v/>
      </c>
      <c r="K779" s="1"/>
      <c r="L779" s="1"/>
      <c r="M779" t="e">
        <f>VLOOKUP(L779,propinsi!$A$1:$B$34,2,FALSE)</f>
        <v>#N/A</v>
      </c>
      <c r="O779" t="e">
        <f>VLOOKUP(N779,kecabangan!$A$1:$B$15,2,FALSE)</f>
        <v>#N/A</v>
      </c>
      <c r="Q779" t="e">
        <f>VLOOKUP(P779,kesatuan!$A$1:$B$53,2,FALSE)</f>
        <v>#N/A</v>
      </c>
      <c r="T779" t="e">
        <f>VLOOKUP(S779,kesatuan!$A$1:$B$53,2,FALSE)</f>
        <v>#N/A</v>
      </c>
      <c r="W779" t="e">
        <f>VLOOKUP(V779,kesatuan!$A$1:$B$53,2,FALSE)</f>
        <v>#N/A</v>
      </c>
      <c r="Z779" t="e">
        <f>VLOOKUP(Y779,posisi!$A$1:$B$248,2,)</f>
        <v>#N/A</v>
      </c>
      <c r="AC779" t="e">
        <f>VLOOKUP(AB779,posisi!$A$1:$B$248,2,)</f>
        <v>#N/A</v>
      </c>
    </row>
    <row r="780" spans="1:29" x14ac:dyDescent="0.25">
      <c r="A780" t="str">
        <f t="shared" si="24"/>
        <v>tnix.kandidat_</v>
      </c>
      <c r="E780" t="str">
        <f t="shared" si="25"/>
        <v/>
      </c>
      <c r="K780" s="1"/>
      <c r="L780" s="1"/>
      <c r="M780" t="e">
        <f>VLOOKUP(L780,propinsi!$A$1:$B$34,2,FALSE)</f>
        <v>#N/A</v>
      </c>
      <c r="O780" t="e">
        <f>VLOOKUP(N780,kecabangan!$A$1:$B$15,2,FALSE)</f>
        <v>#N/A</v>
      </c>
      <c r="Q780" t="e">
        <f>VLOOKUP(P780,kesatuan!$A$1:$B$53,2,FALSE)</f>
        <v>#N/A</v>
      </c>
      <c r="T780" t="e">
        <f>VLOOKUP(S780,kesatuan!$A$1:$B$53,2,FALSE)</f>
        <v>#N/A</v>
      </c>
      <c r="W780" t="e">
        <f>VLOOKUP(V780,kesatuan!$A$1:$B$53,2,FALSE)</f>
        <v>#N/A</v>
      </c>
      <c r="Z780" t="e">
        <f>VLOOKUP(Y780,posisi!$A$1:$B$248,2,)</f>
        <v>#N/A</v>
      </c>
      <c r="AC780" t="e">
        <f>VLOOKUP(AB780,posisi!$A$1:$B$248,2,)</f>
        <v>#N/A</v>
      </c>
    </row>
    <row r="781" spans="1:29" x14ac:dyDescent="0.25">
      <c r="A781" t="str">
        <f t="shared" si="24"/>
        <v>tnix.kandidat_</v>
      </c>
      <c r="E781" t="str">
        <f t="shared" si="25"/>
        <v/>
      </c>
      <c r="K781" s="1"/>
      <c r="L781" s="1"/>
      <c r="M781" t="e">
        <f>VLOOKUP(L781,propinsi!$A$1:$B$34,2,FALSE)</f>
        <v>#N/A</v>
      </c>
      <c r="O781" t="e">
        <f>VLOOKUP(N781,kecabangan!$A$1:$B$15,2,FALSE)</f>
        <v>#N/A</v>
      </c>
      <c r="Q781" t="e">
        <f>VLOOKUP(P781,kesatuan!$A$1:$B$53,2,FALSE)</f>
        <v>#N/A</v>
      </c>
      <c r="T781" t="e">
        <f>VLOOKUP(S781,kesatuan!$A$1:$B$53,2,FALSE)</f>
        <v>#N/A</v>
      </c>
      <c r="W781" t="e">
        <f>VLOOKUP(V781,kesatuan!$A$1:$B$53,2,FALSE)</f>
        <v>#N/A</v>
      </c>
      <c r="Z781" t="e">
        <f>VLOOKUP(Y781,posisi!$A$1:$B$248,2,)</f>
        <v>#N/A</v>
      </c>
      <c r="AC781" t="e">
        <f>VLOOKUP(AB781,posisi!$A$1:$B$248,2,)</f>
        <v>#N/A</v>
      </c>
    </row>
    <row r="782" spans="1:29" x14ac:dyDescent="0.25">
      <c r="A782" t="str">
        <f t="shared" si="24"/>
        <v>tnix.kandidat_</v>
      </c>
      <c r="E782" t="str">
        <f t="shared" si="25"/>
        <v/>
      </c>
      <c r="K782" s="1"/>
      <c r="L782" s="1"/>
      <c r="M782" t="e">
        <f>VLOOKUP(L782,propinsi!$A$1:$B$34,2,FALSE)</f>
        <v>#N/A</v>
      </c>
      <c r="O782" t="e">
        <f>VLOOKUP(N782,kecabangan!$A$1:$B$15,2,FALSE)</f>
        <v>#N/A</v>
      </c>
      <c r="Q782" t="e">
        <f>VLOOKUP(P782,kesatuan!$A$1:$B$53,2,FALSE)</f>
        <v>#N/A</v>
      </c>
      <c r="T782" t="e">
        <f>VLOOKUP(S782,kesatuan!$A$1:$B$53,2,FALSE)</f>
        <v>#N/A</v>
      </c>
      <c r="W782" t="e">
        <f>VLOOKUP(V782,kesatuan!$A$1:$B$53,2,FALSE)</f>
        <v>#N/A</v>
      </c>
      <c r="Z782" t="e">
        <f>VLOOKUP(Y782,posisi!$A$1:$B$248,2,)</f>
        <v>#N/A</v>
      </c>
      <c r="AC782" t="e">
        <f>VLOOKUP(AB782,posisi!$A$1:$B$248,2,)</f>
        <v>#N/A</v>
      </c>
    </row>
    <row r="783" spans="1:29" x14ac:dyDescent="0.25">
      <c r="A783" t="str">
        <f t="shared" si="24"/>
        <v>tnix.kandidat_</v>
      </c>
      <c r="E783" t="str">
        <f t="shared" si="25"/>
        <v/>
      </c>
      <c r="K783" s="1"/>
      <c r="L783" s="1"/>
      <c r="M783" t="e">
        <f>VLOOKUP(L783,propinsi!$A$1:$B$34,2,FALSE)</f>
        <v>#N/A</v>
      </c>
      <c r="O783" t="e">
        <f>VLOOKUP(N783,kecabangan!$A$1:$B$15,2,FALSE)</f>
        <v>#N/A</v>
      </c>
      <c r="Q783" t="e">
        <f>VLOOKUP(P783,kesatuan!$A$1:$B$53,2,FALSE)</f>
        <v>#N/A</v>
      </c>
      <c r="T783" t="e">
        <f>VLOOKUP(S783,kesatuan!$A$1:$B$53,2,FALSE)</f>
        <v>#N/A</v>
      </c>
      <c r="W783" t="e">
        <f>VLOOKUP(V783,kesatuan!$A$1:$B$53,2,FALSE)</f>
        <v>#N/A</v>
      </c>
      <c r="Z783" t="e">
        <f>VLOOKUP(Y783,posisi!$A$1:$B$248,2,)</f>
        <v>#N/A</v>
      </c>
      <c r="AC783" t="e">
        <f>VLOOKUP(AB783,posisi!$A$1:$B$248,2,)</f>
        <v>#N/A</v>
      </c>
    </row>
    <row r="784" spans="1:29" x14ac:dyDescent="0.25">
      <c r="A784" t="str">
        <f t="shared" si="24"/>
        <v>tnix.kandidat_</v>
      </c>
      <c r="E784" t="str">
        <f t="shared" si="25"/>
        <v/>
      </c>
      <c r="K784" s="1"/>
      <c r="L784" s="1"/>
      <c r="M784" t="e">
        <f>VLOOKUP(L784,propinsi!$A$1:$B$34,2,FALSE)</f>
        <v>#N/A</v>
      </c>
      <c r="O784" t="e">
        <f>VLOOKUP(N784,kecabangan!$A$1:$B$15,2,FALSE)</f>
        <v>#N/A</v>
      </c>
      <c r="Q784" t="e">
        <f>VLOOKUP(P784,kesatuan!$A$1:$B$53,2,FALSE)</f>
        <v>#N/A</v>
      </c>
      <c r="T784" t="e">
        <f>VLOOKUP(S784,kesatuan!$A$1:$B$53,2,FALSE)</f>
        <v>#N/A</v>
      </c>
      <c r="W784" t="e">
        <f>VLOOKUP(V784,kesatuan!$A$1:$B$53,2,FALSE)</f>
        <v>#N/A</v>
      </c>
      <c r="Z784" t="e">
        <f>VLOOKUP(Y784,posisi!$A$1:$B$248,2,)</f>
        <v>#N/A</v>
      </c>
      <c r="AC784" t="e">
        <f>VLOOKUP(AB784,posisi!$A$1:$B$248,2,)</f>
        <v>#N/A</v>
      </c>
    </row>
    <row r="785" spans="1:29" x14ac:dyDescent="0.25">
      <c r="A785" t="str">
        <f t="shared" si="24"/>
        <v>tnix.kandidat_</v>
      </c>
      <c r="E785" t="str">
        <f t="shared" si="25"/>
        <v/>
      </c>
      <c r="K785" s="1"/>
      <c r="L785" s="1"/>
      <c r="M785" t="e">
        <f>VLOOKUP(L785,propinsi!$A$1:$B$34,2,FALSE)</f>
        <v>#N/A</v>
      </c>
      <c r="O785" t="e">
        <f>VLOOKUP(N785,kecabangan!$A$1:$B$15,2,FALSE)</f>
        <v>#N/A</v>
      </c>
      <c r="Q785" t="e">
        <f>VLOOKUP(P785,kesatuan!$A$1:$B$53,2,FALSE)</f>
        <v>#N/A</v>
      </c>
      <c r="T785" t="e">
        <f>VLOOKUP(S785,kesatuan!$A$1:$B$53,2,FALSE)</f>
        <v>#N/A</v>
      </c>
      <c r="W785" t="e">
        <f>VLOOKUP(V785,kesatuan!$A$1:$B$53,2,FALSE)</f>
        <v>#N/A</v>
      </c>
      <c r="Z785" t="e">
        <f>VLOOKUP(Y785,posisi!$A$1:$B$248,2,)</f>
        <v>#N/A</v>
      </c>
      <c r="AC785" t="e">
        <f>VLOOKUP(AB785,posisi!$A$1:$B$248,2,)</f>
        <v>#N/A</v>
      </c>
    </row>
    <row r="786" spans="1:29" x14ac:dyDescent="0.25">
      <c r="A786" t="str">
        <f t="shared" si="24"/>
        <v>tnix.kandidat_</v>
      </c>
      <c r="E786" t="str">
        <f t="shared" si="25"/>
        <v/>
      </c>
      <c r="K786" s="1"/>
      <c r="L786" s="1"/>
      <c r="M786" t="e">
        <f>VLOOKUP(L786,propinsi!$A$1:$B$34,2,FALSE)</f>
        <v>#N/A</v>
      </c>
      <c r="O786" t="e">
        <f>VLOOKUP(N786,kecabangan!$A$1:$B$15,2,FALSE)</f>
        <v>#N/A</v>
      </c>
      <c r="Q786" t="e">
        <f>VLOOKUP(P786,kesatuan!$A$1:$B$53,2,FALSE)</f>
        <v>#N/A</v>
      </c>
      <c r="T786" t="e">
        <f>VLOOKUP(S786,kesatuan!$A$1:$B$53,2,FALSE)</f>
        <v>#N/A</v>
      </c>
      <c r="W786" t="e">
        <f>VLOOKUP(V786,kesatuan!$A$1:$B$53,2,FALSE)</f>
        <v>#N/A</v>
      </c>
      <c r="Z786" t="e">
        <f>VLOOKUP(Y786,posisi!$A$1:$B$248,2,)</f>
        <v>#N/A</v>
      </c>
      <c r="AC786" t="e">
        <f>VLOOKUP(AB786,posisi!$A$1:$B$248,2,)</f>
        <v>#N/A</v>
      </c>
    </row>
    <row r="787" spans="1:29" x14ac:dyDescent="0.25">
      <c r="A787" t="str">
        <f t="shared" si="24"/>
        <v>tnix.kandidat_</v>
      </c>
      <c r="E787" t="str">
        <f t="shared" si="25"/>
        <v/>
      </c>
      <c r="K787" s="1"/>
      <c r="L787" s="1"/>
      <c r="M787" t="e">
        <f>VLOOKUP(L787,propinsi!$A$1:$B$34,2,FALSE)</f>
        <v>#N/A</v>
      </c>
      <c r="O787" t="e">
        <f>VLOOKUP(N787,kecabangan!$A$1:$B$15,2,FALSE)</f>
        <v>#N/A</v>
      </c>
      <c r="Q787" t="e">
        <f>VLOOKUP(P787,kesatuan!$A$1:$B$53,2,FALSE)</f>
        <v>#N/A</v>
      </c>
      <c r="T787" t="e">
        <f>VLOOKUP(S787,kesatuan!$A$1:$B$53,2,FALSE)</f>
        <v>#N/A</v>
      </c>
      <c r="W787" t="e">
        <f>VLOOKUP(V787,kesatuan!$A$1:$B$53,2,FALSE)</f>
        <v>#N/A</v>
      </c>
      <c r="Z787" t="e">
        <f>VLOOKUP(Y787,posisi!$A$1:$B$248,2,)</f>
        <v>#N/A</v>
      </c>
      <c r="AC787" t="e">
        <f>VLOOKUP(AB787,posisi!$A$1:$B$248,2,)</f>
        <v>#N/A</v>
      </c>
    </row>
    <row r="788" spans="1:29" x14ac:dyDescent="0.25">
      <c r="A788" t="str">
        <f t="shared" si="24"/>
        <v>tnix.kandidat_</v>
      </c>
      <c r="E788" t="str">
        <f t="shared" si="25"/>
        <v/>
      </c>
      <c r="K788" s="1"/>
      <c r="L788" s="1"/>
      <c r="M788" t="e">
        <f>VLOOKUP(L788,propinsi!$A$1:$B$34,2,FALSE)</f>
        <v>#N/A</v>
      </c>
      <c r="O788" t="e">
        <f>VLOOKUP(N788,kecabangan!$A$1:$B$15,2,FALSE)</f>
        <v>#N/A</v>
      </c>
      <c r="Q788" t="e">
        <f>VLOOKUP(P788,kesatuan!$A$1:$B$53,2,FALSE)</f>
        <v>#N/A</v>
      </c>
      <c r="T788" t="e">
        <f>VLOOKUP(S788,kesatuan!$A$1:$B$53,2,FALSE)</f>
        <v>#N/A</v>
      </c>
      <c r="W788" t="e">
        <f>VLOOKUP(V788,kesatuan!$A$1:$B$53,2,FALSE)</f>
        <v>#N/A</v>
      </c>
      <c r="Z788" t="e">
        <f>VLOOKUP(Y788,posisi!$A$1:$B$248,2,)</f>
        <v>#N/A</v>
      </c>
      <c r="AC788" t="e">
        <f>VLOOKUP(AB788,posisi!$A$1:$B$248,2,)</f>
        <v>#N/A</v>
      </c>
    </row>
    <row r="789" spans="1:29" x14ac:dyDescent="0.25">
      <c r="A789" t="str">
        <f t="shared" si="24"/>
        <v>tnix.kandidat_</v>
      </c>
      <c r="E789" t="str">
        <f t="shared" si="25"/>
        <v/>
      </c>
      <c r="K789" s="1"/>
      <c r="L789" s="1"/>
      <c r="M789" t="e">
        <f>VLOOKUP(L789,propinsi!$A$1:$B$34,2,FALSE)</f>
        <v>#N/A</v>
      </c>
      <c r="O789" t="e">
        <f>VLOOKUP(N789,kecabangan!$A$1:$B$15,2,FALSE)</f>
        <v>#N/A</v>
      </c>
      <c r="Q789" t="e">
        <f>VLOOKUP(P789,kesatuan!$A$1:$B$53,2,FALSE)</f>
        <v>#N/A</v>
      </c>
      <c r="T789" t="e">
        <f>VLOOKUP(S789,kesatuan!$A$1:$B$53,2,FALSE)</f>
        <v>#N/A</v>
      </c>
      <c r="W789" t="e">
        <f>VLOOKUP(V789,kesatuan!$A$1:$B$53,2,FALSE)</f>
        <v>#N/A</v>
      </c>
      <c r="Z789" t="e">
        <f>VLOOKUP(Y789,posisi!$A$1:$B$248,2,)</f>
        <v>#N/A</v>
      </c>
      <c r="AC789" t="e">
        <f>VLOOKUP(AB789,posisi!$A$1:$B$248,2,)</f>
        <v>#N/A</v>
      </c>
    </row>
    <row r="790" spans="1:29" x14ac:dyDescent="0.25">
      <c r="A790" t="str">
        <f t="shared" si="24"/>
        <v>tnix.kandidat_</v>
      </c>
      <c r="E790" t="str">
        <f t="shared" si="25"/>
        <v/>
      </c>
      <c r="K790" s="1"/>
      <c r="L790" s="1"/>
      <c r="M790" t="e">
        <f>VLOOKUP(L790,propinsi!$A$1:$B$34,2,FALSE)</f>
        <v>#N/A</v>
      </c>
      <c r="O790" t="e">
        <f>VLOOKUP(N790,kecabangan!$A$1:$B$15,2,FALSE)</f>
        <v>#N/A</v>
      </c>
      <c r="Q790" t="e">
        <f>VLOOKUP(P790,kesatuan!$A$1:$B$53,2,FALSE)</f>
        <v>#N/A</v>
      </c>
      <c r="T790" t="e">
        <f>VLOOKUP(S790,kesatuan!$A$1:$B$53,2,FALSE)</f>
        <v>#N/A</v>
      </c>
      <c r="W790" t="e">
        <f>VLOOKUP(V790,kesatuan!$A$1:$B$53,2,FALSE)</f>
        <v>#N/A</v>
      </c>
      <c r="Z790" t="e">
        <f>VLOOKUP(Y790,posisi!$A$1:$B$248,2,)</f>
        <v>#N/A</v>
      </c>
      <c r="AC790" t="e">
        <f>VLOOKUP(AB790,posisi!$A$1:$B$248,2,)</f>
        <v>#N/A</v>
      </c>
    </row>
    <row r="791" spans="1:29" x14ac:dyDescent="0.25">
      <c r="A791" t="str">
        <f t="shared" si="24"/>
        <v>tnix.kandidat_</v>
      </c>
      <c r="E791" t="str">
        <f t="shared" si="25"/>
        <v/>
      </c>
      <c r="K791" s="1"/>
      <c r="L791" s="1"/>
      <c r="M791" t="e">
        <f>VLOOKUP(L791,propinsi!$A$1:$B$34,2,FALSE)</f>
        <v>#N/A</v>
      </c>
      <c r="O791" t="e">
        <f>VLOOKUP(N791,kecabangan!$A$1:$B$15,2,FALSE)</f>
        <v>#N/A</v>
      </c>
      <c r="Q791" t="e">
        <f>VLOOKUP(P791,kesatuan!$A$1:$B$53,2,FALSE)</f>
        <v>#N/A</v>
      </c>
      <c r="T791" t="e">
        <f>VLOOKUP(S791,kesatuan!$A$1:$B$53,2,FALSE)</f>
        <v>#N/A</v>
      </c>
      <c r="W791" t="e">
        <f>VLOOKUP(V791,kesatuan!$A$1:$B$53,2,FALSE)</f>
        <v>#N/A</v>
      </c>
      <c r="Z791" t="e">
        <f>VLOOKUP(Y791,posisi!$A$1:$B$248,2,)</f>
        <v>#N/A</v>
      </c>
      <c r="AC791" t="e">
        <f>VLOOKUP(AB791,posisi!$A$1:$B$248,2,)</f>
        <v>#N/A</v>
      </c>
    </row>
    <row r="792" spans="1:29" x14ac:dyDescent="0.25">
      <c r="A792" t="str">
        <f t="shared" si="24"/>
        <v>tnix.kandidat_</v>
      </c>
      <c r="E792" t="str">
        <f t="shared" si="25"/>
        <v/>
      </c>
      <c r="K792" s="1"/>
      <c r="L792" s="1"/>
      <c r="M792" t="e">
        <f>VLOOKUP(L792,propinsi!$A$1:$B$34,2,FALSE)</f>
        <v>#N/A</v>
      </c>
      <c r="O792" t="e">
        <f>VLOOKUP(N792,kecabangan!$A$1:$B$15,2,FALSE)</f>
        <v>#N/A</v>
      </c>
      <c r="Q792" t="e">
        <f>VLOOKUP(P792,kesatuan!$A$1:$B$53,2,FALSE)</f>
        <v>#N/A</v>
      </c>
      <c r="T792" t="e">
        <f>VLOOKUP(S792,kesatuan!$A$1:$B$53,2,FALSE)</f>
        <v>#N/A</v>
      </c>
      <c r="W792" t="e">
        <f>VLOOKUP(V792,kesatuan!$A$1:$B$53,2,FALSE)</f>
        <v>#N/A</v>
      </c>
      <c r="Z792" t="e">
        <f>VLOOKUP(Y792,posisi!$A$1:$B$248,2,)</f>
        <v>#N/A</v>
      </c>
      <c r="AC792" t="e">
        <f>VLOOKUP(AB792,posisi!$A$1:$B$248,2,)</f>
        <v>#N/A</v>
      </c>
    </row>
    <row r="793" spans="1:29" x14ac:dyDescent="0.25">
      <c r="A793" t="str">
        <f t="shared" si="24"/>
        <v>tnix.kandidat_</v>
      </c>
      <c r="E793" t="str">
        <f t="shared" si="25"/>
        <v/>
      </c>
      <c r="K793" s="1"/>
      <c r="L793" s="1"/>
      <c r="M793" t="e">
        <f>VLOOKUP(L793,propinsi!$A$1:$B$34,2,FALSE)</f>
        <v>#N/A</v>
      </c>
      <c r="O793" t="e">
        <f>VLOOKUP(N793,kecabangan!$A$1:$B$15,2,FALSE)</f>
        <v>#N/A</v>
      </c>
      <c r="Q793" t="e">
        <f>VLOOKUP(P793,kesatuan!$A$1:$B$53,2,FALSE)</f>
        <v>#N/A</v>
      </c>
      <c r="T793" t="e">
        <f>VLOOKUP(S793,kesatuan!$A$1:$B$53,2,FALSE)</f>
        <v>#N/A</v>
      </c>
      <c r="W793" t="e">
        <f>VLOOKUP(V793,kesatuan!$A$1:$B$53,2,FALSE)</f>
        <v>#N/A</v>
      </c>
      <c r="Z793" t="e">
        <f>VLOOKUP(Y793,posisi!$A$1:$B$248,2,)</f>
        <v>#N/A</v>
      </c>
      <c r="AC793" t="e">
        <f>VLOOKUP(AB793,posisi!$A$1:$B$248,2,)</f>
        <v>#N/A</v>
      </c>
    </row>
    <row r="794" spans="1:29" x14ac:dyDescent="0.25">
      <c r="A794" t="str">
        <f t="shared" si="24"/>
        <v>tnix.kandidat_</v>
      </c>
      <c r="E794" t="str">
        <f t="shared" si="25"/>
        <v/>
      </c>
      <c r="K794" s="1"/>
      <c r="L794" s="1"/>
      <c r="M794" t="e">
        <f>VLOOKUP(L794,propinsi!$A$1:$B$34,2,FALSE)</f>
        <v>#N/A</v>
      </c>
      <c r="O794" t="e">
        <f>VLOOKUP(N794,kecabangan!$A$1:$B$15,2,FALSE)</f>
        <v>#N/A</v>
      </c>
      <c r="Q794" t="e">
        <f>VLOOKUP(P794,kesatuan!$A$1:$B$53,2,FALSE)</f>
        <v>#N/A</v>
      </c>
      <c r="T794" t="e">
        <f>VLOOKUP(S794,kesatuan!$A$1:$B$53,2,FALSE)</f>
        <v>#N/A</v>
      </c>
      <c r="W794" t="e">
        <f>VLOOKUP(V794,kesatuan!$A$1:$B$53,2,FALSE)</f>
        <v>#N/A</v>
      </c>
      <c r="Z794" t="e">
        <f>VLOOKUP(Y794,posisi!$A$1:$B$248,2,)</f>
        <v>#N/A</v>
      </c>
      <c r="AC794" t="e">
        <f>VLOOKUP(AB794,posisi!$A$1:$B$248,2,)</f>
        <v>#N/A</v>
      </c>
    </row>
    <row r="795" spans="1:29" x14ac:dyDescent="0.25">
      <c r="A795" t="str">
        <f t="shared" si="24"/>
        <v>tnix.kandidat_</v>
      </c>
      <c r="E795" t="str">
        <f t="shared" si="25"/>
        <v/>
      </c>
      <c r="K795" s="1"/>
      <c r="L795" s="1"/>
      <c r="M795" t="e">
        <f>VLOOKUP(L795,propinsi!$A$1:$B$34,2,FALSE)</f>
        <v>#N/A</v>
      </c>
      <c r="O795" t="e">
        <f>VLOOKUP(N795,kecabangan!$A$1:$B$15,2,FALSE)</f>
        <v>#N/A</v>
      </c>
      <c r="Q795" t="e">
        <f>VLOOKUP(P795,kesatuan!$A$1:$B$53,2,FALSE)</f>
        <v>#N/A</v>
      </c>
      <c r="T795" t="e">
        <f>VLOOKUP(S795,kesatuan!$A$1:$B$53,2,FALSE)</f>
        <v>#N/A</v>
      </c>
      <c r="W795" t="e">
        <f>VLOOKUP(V795,kesatuan!$A$1:$B$53,2,FALSE)</f>
        <v>#N/A</v>
      </c>
      <c r="Z795" t="e">
        <f>VLOOKUP(Y795,posisi!$A$1:$B$248,2,)</f>
        <v>#N/A</v>
      </c>
      <c r="AC795" t="e">
        <f>VLOOKUP(AB795,posisi!$A$1:$B$248,2,)</f>
        <v>#N/A</v>
      </c>
    </row>
    <row r="796" spans="1:29" x14ac:dyDescent="0.25">
      <c r="A796" t="str">
        <f t="shared" si="24"/>
        <v>tnix.kandidat_</v>
      </c>
      <c r="E796" t="str">
        <f t="shared" si="25"/>
        <v/>
      </c>
      <c r="K796" s="1"/>
      <c r="L796" s="1"/>
      <c r="M796" t="e">
        <f>VLOOKUP(L796,propinsi!$A$1:$B$34,2,FALSE)</f>
        <v>#N/A</v>
      </c>
      <c r="O796" t="e">
        <f>VLOOKUP(N796,kecabangan!$A$1:$B$15,2,FALSE)</f>
        <v>#N/A</v>
      </c>
      <c r="Q796" t="e">
        <f>VLOOKUP(P796,kesatuan!$A$1:$B$53,2,FALSE)</f>
        <v>#N/A</v>
      </c>
      <c r="T796" t="e">
        <f>VLOOKUP(S796,kesatuan!$A$1:$B$53,2,FALSE)</f>
        <v>#N/A</v>
      </c>
      <c r="W796" t="e">
        <f>VLOOKUP(V796,kesatuan!$A$1:$B$53,2,FALSE)</f>
        <v>#N/A</v>
      </c>
      <c r="Z796" t="e">
        <f>VLOOKUP(Y796,posisi!$A$1:$B$248,2,)</f>
        <v>#N/A</v>
      </c>
      <c r="AC796" t="e">
        <f>VLOOKUP(AB796,posisi!$A$1:$B$248,2,)</f>
        <v>#N/A</v>
      </c>
    </row>
    <row r="797" spans="1:29" x14ac:dyDescent="0.25">
      <c r="A797" t="str">
        <f t="shared" si="24"/>
        <v>tnix.kandidat_</v>
      </c>
      <c r="E797" t="str">
        <f t="shared" si="25"/>
        <v/>
      </c>
      <c r="K797" s="1"/>
      <c r="L797" s="1"/>
      <c r="M797" t="e">
        <f>VLOOKUP(L797,propinsi!$A$1:$B$34,2,FALSE)</f>
        <v>#N/A</v>
      </c>
      <c r="O797" t="e">
        <f>VLOOKUP(N797,kecabangan!$A$1:$B$15,2,FALSE)</f>
        <v>#N/A</v>
      </c>
      <c r="Q797" t="e">
        <f>VLOOKUP(P797,kesatuan!$A$1:$B$53,2,FALSE)</f>
        <v>#N/A</v>
      </c>
      <c r="T797" t="e">
        <f>VLOOKUP(S797,kesatuan!$A$1:$B$53,2,FALSE)</f>
        <v>#N/A</v>
      </c>
      <c r="W797" t="e">
        <f>VLOOKUP(V797,kesatuan!$A$1:$B$53,2,FALSE)</f>
        <v>#N/A</v>
      </c>
      <c r="Z797" t="e">
        <f>VLOOKUP(Y797,posisi!$A$1:$B$248,2,)</f>
        <v>#N/A</v>
      </c>
      <c r="AC797" t="e">
        <f>VLOOKUP(AB797,posisi!$A$1:$B$248,2,)</f>
        <v>#N/A</v>
      </c>
    </row>
    <row r="798" spans="1:29" x14ac:dyDescent="0.25">
      <c r="A798" t="str">
        <f t="shared" si="24"/>
        <v>tnix.kandidat_</v>
      </c>
      <c r="E798" t="str">
        <f t="shared" si="25"/>
        <v/>
      </c>
      <c r="K798" s="1"/>
      <c r="L798" s="1"/>
      <c r="M798" t="e">
        <f>VLOOKUP(L798,propinsi!$A$1:$B$34,2,FALSE)</f>
        <v>#N/A</v>
      </c>
      <c r="O798" t="e">
        <f>VLOOKUP(N798,kecabangan!$A$1:$B$15,2,FALSE)</f>
        <v>#N/A</v>
      </c>
      <c r="Q798" t="e">
        <f>VLOOKUP(P798,kesatuan!$A$1:$B$53,2,FALSE)</f>
        <v>#N/A</v>
      </c>
      <c r="T798" t="e">
        <f>VLOOKUP(S798,kesatuan!$A$1:$B$53,2,FALSE)</f>
        <v>#N/A</v>
      </c>
      <c r="W798" t="e">
        <f>VLOOKUP(V798,kesatuan!$A$1:$B$53,2,FALSE)</f>
        <v>#N/A</v>
      </c>
      <c r="Z798" t="e">
        <f>VLOOKUP(Y798,posisi!$A$1:$B$248,2,)</f>
        <v>#N/A</v>
      </c>
      <c r="AC798" t="e">
        <f>VLOOKUP(AB798,posisi!$A$1:$B$248,2,)</f>
        <v>#N/A</v>
      </c>
    </row>
    <row r="799" spans="1:29" x14ac:dyDescent="0.25">
      <c r="A799" t="str">
        <f t="shared" si="24"/>
        <v>tnix.kandidat_</v>
      </c>
      <c r="E799" t="str">
        <f t="shared" si="25"/>
        <v/>
      </c>
      <c r="K799" s="1"/>
      <c r="L799" s="1"/>
      <c r="M799" t="e">
        <f>VLOOKUP(L799,propinsi!$A$1:$B$34,2,FALSE)</f>
        <v>#N/A</v>
      </c>
      <c r="O799" t="e">
        <f>VLOOKUP(N799,kecabangan!$A$1:$B$15,2,FALSE)</f>
        <v>#N/A</v>
      </c>
      <c r="Q799" t="e">
        <f>VLOOKUP(P799,kesatuan!$A$1:$B$53,2,FALSE)</f>
        <v>#N/A</v>
      </c>
      <c r="T799" t="e">
        <f>VLOOKUP(S799,kesatuan!$A$1:$B$53,2,FALSE)</f>
        <v>#N/A</v>
      </c>
      <c r="W799" t="e">
        <f>VLOOKUP(V799,kesatuan!$A$1:$B$53,2,FALSE)</f>
        <v>#N/A</v>
      </c>
      <c r="Z799" t="e">
        <f>VLOOKUP(Y799,posisi!$A$1:$B$248,2,)</f>
        <v>#N/A</v>
      </c>
      <c r="AC799" t="e">
        <f>VLOOKUP(AB799,posisi!$A$1:$B$248,2,)</f>
        <v>#N/A</v>
      </c>
    </row>
    <row r="800" spans="1:29" x14ac:dyDescent="0.25">
      <c r="A800" t="str">
        <f t="shared" si="24"/>
        <v>tnix.kandidat_</v>
      </c>
      <c r="E800" t="str">
        <f t="shared" si="25"/>
        <v/>
      </c>
      <c r="K800" s="1"/>
      <c r="L800" s="1"/>
      <c r="M800" t="e">
        <f>VLOOKUP(L800,propinsi!$A$1:$B$34,2,FALSE)</f>
        <v>#N/A</v>
      </c>
      <c r="O800" t="e">
        <f>VLOOKUP(N800,kecabangan!$A$1:$B$15,2,FALSE)</f>
        <v>#N/A</v>
      </c>
      <c r="Q800" t="e">
        <f>VLOOKUP(P800,kesatuan!$A$1:$B$53,2,FALSE)</f>
        <v>#N/A</v>
      </c>
      <c r="T800" t="e">
        <f>VLOOKUP(S800,kesatuan!$A$1:$B$53,2,FALSE)</f>
        <v>#N/A</v>
      </c>
      <c r="W800" t="e">
        <f>VLOOKUP(V800,kesatuan!$A$1:$B$53,2,FALSE)</f>
        <v>#N/A</v>
      </c>
      <c r="Z800" t="e">
        <f>VLOOKUP(Y800,posisi!$A$1:$B$248,2,)</f>
        <v>#N/A</v>
      </c>
      <c r="AC800" t="e">
        <f>VLOOKUP(AB800,posisi!$A$1:$B$248,2,)</f>
        <v>#N/A</v>
      </c>
    </row>
    <row r="801" spans="1:29" x14ac:dyDescent="0.25">
      <c r="A801" t="str">
        <f t="shared" si="24"/>
        <v>tnix.kandidat_</v>
      </c>
      <c r="E801" t="str">
        <f t="shared" si="25"/>
        <v/>
      </c>
      <c r="K801" s="1"/>
      <c r="L801" s="1"/>
      <c r="M801" t="e">
        <f>VLOOKUP(L801,propinsi!$A$1:$B$34,2,FALSE)</f>
        <v>#N/A</v>
      </c>
      <c r="O801" t="e">
        <f>VLOOKUP(N801,kecabangan!$A$1:$B$15,2,FALSE)</f>
        <v>#N/A</v>
      </c>
      <c r="Q801" t="e">
        <f>VLOOKUP(P801,kesatuan!$A$1:$B$53,2,FALSE)</f>
        <v>#N/A</v>
      </c>
      <c r="T801" t="e">
        <f>VLOOKUP(S801,kesatuan!$A$1:$B$53,2,FALSE)</f>
        <v>#N/A</v>
      </c>
      <c r="W801" t="e">
        <f>VLOOKUP(V801,kesatuan!$A$1:$B$53,2,FALSE)</f>
        <v>#N/A</v>
      </c>
      <c r="Z801" t="e">
        <f>VLOOKUP(Y801,posisi!$A$1:$B$248,2,)</f>
        <v>#N/A</v>
      </c>
      <c r="AC801" t="e">
        <f>VLOOKUP(AB801,posisi!$A$1:$B$248,2,)</f>
        <v>#N/A</v>
      </c>
    </row>
    <row r="802" spans="1:29" x14ac:dyDescent="0.25">
      <c r="A802" t="str">
        <f t="shared" si="24"/>
        <v>tnix.kandidat_</v>
      </c>
      <c r="E802" t="str">
        <f t="shared" si="25"/>
        <v/>
      </c>
      <c r="K802" s="1"/>
      <c r="L802" s="1"/>
      <c r="M802" t="e">
        <f>VLOOKUP(L802,propinsi!$A$1:$B$34,2,FALSE)</f>
        <v>#N/A</v>
      </c>
      <c r="O802" t="e">
        <f>VLOOKUP(N802,kecabangan!$A$1:$B$15,2,FALSE)</f>
        <v>#N/A</v>
      </c>
      <c r="Q802" t="e">
        <f>VLOOKUP(P802,kesatuan!$A$1:$B$53,2,FALSE)</f>
        <v>#N/A</v>
      </c>
      <c r="T802" t="e">
        <f>VLOOKUP(S802,kesatuan!$A$1:$B$53,2,FALSE)</f>
        <v>#N/A</v>
      </c>
      <c r="W802" t="e">
        <f>VLOOKUP(V802,kesatuan!$A$1:$B$53,2,FALSE)</f>
        <v>#N/A</v>
      </c>
      <c r="Z802" t="e">
        <f>VLOOKUP(Y802,posisi!$A$1:$B$248,2,)</f>
        <v>#N/A</v>
      </c>
      <c r="AC802" t="e">
        <f>VLOOKUP(AB802,posisi!$A$1:$B$248,2,)</f>
        <v>#N/A</v>
      </c>
    </row>
    <row r="803" spans="1:29" x14ac:dyDescent="0.25">
      <c r="A803" t="str">
        <f t="shared" si="24"/>
        <v>tnix.kandidat_</v>
      </c>
      <c r="E803" t="str">
        <f t="shared" si="25"/>
        <v/>
      </c>
      <c r="K803" s="1"/>
      <c r="L803" s="1"/>
      <c r="M803" t="e">
        <f>VLOOKUP(L803,propinsi!$A$1:$B$34,2,FALSE)</f>
        <v>#N/A</v>
      </c>
      <c r="O803" t="e">
        <f>VLOOKUP(N803,kecabangan!$A$1:$B$15,2,FALSE)</f>
        <v>#N/A</v>
      </c>
      <c r="Q803" t="e">
        <f>VLOOKUP(P803,kesatuan!$A$1:$B$53,2,FALSE)</f>
        <v>#N/A</v>
      </c>
      <c r="T803" t="e">
        <f>VLOOKUP(S803,kesatuan!$A$1:$B$53,2,FALSE)</f>
        <v>#N/A</v>
      </c>
      <c r="W803" t="e">
        <f>VLOOKUP(V803,kesatuan!$A$1:$B$53,2,FALSE)</f>
        <v>#N/A</v>
      </c>
      <c r="Z803" t="e">
        <f>VLOOKUP(Y803,posisi!$A$1:$B$248,2,)</f>
        <v>#N/A</v>
      </c>
      <c r="AC803" t="e">
        <f>VLOOKUP(AB803,posisi!$A$1:$B$248,2,)</f>
        <v>#N/A</v>
      </c>
    </row>
    <row r="804" spans="1:29" x14ac:dyDescent="0.25">
      <c r="A804" t="str">
        <f t="shared" si="24"/>
        <v>tnix.kandidat_</v>
      </c>
      <c r="E804" t="str">
        <f t="shared" si="25"/>
        <v/>
      </c>
      <c r="K804" s="1"/>
      <c r="L804" s="1"/>
      <c r="M804" t="e">
        <f>VLOOKUP(L804,propinsi!$A$1:$B$34,2,FALSE)</f>
        <v>#N/A</v>
      </c>
      <c r="O804" t="e">
        <f>VLOOKUP(N804,kecabangan!$A$1:$B$15,2,FALSE)</f>
        <v>#N/A</v>
      </c>
      <c r="Q804" t="e">
        <f>VLOOKUP(P804,kesatuan!$A$1:$B$53,2,FALSE)</f>
        <v>#N/A</v>
      </c>
      <c r="T804" t="e">
        <f>VLOOKUP(S804,kesatuan!$A$1:$B$53,2,FALSE)</f>
        <v>#N/A</v>
      </c>
      <c r="W804" t="e">
        <f>VLOOKUP(V804,kesatuan!$A$1:$B$53,2,FALSE)</f>
        <v>#N/A</v>
      </c>
      <c r="Z804" t="e">
        <f>VLOOKUP(Y804,posisi!$A$1:$B$248,2,)</f>
        <v>#N/A</v>
      </c>
      <c r="AC804" t="e">
        <f>VLOOKUP(AB804,posisi!$A$1:$B$248,2,)</f>
        <v>#N/A</v>
      </c>
    </row>
    <row r="805" spans="1:29" x14ac:dyDescent="0.25">
      <c r="A805" t="str">
        <f t="shared" si="24"/>
        <v>tnix.kandidat_</v>
      </c>
      <c r="E805" t="str">
        <f t="shared" si="25"/>
        <v/>
      </c>
      <c r="K805" s="1"/>
      <c r="L805" s="1"/>
      <c r="M805" t="e">
        <f>VLOOKUP(L805,propinsi!$A$1:$B$34,2,FALSE)</f>
        <v>#N/A</v>
      </c>
      <c r="O805" t="e">
        <f>VLOOKUP(N805,kecabangan!$A$1:$B$15,2,FALSE)</f>
        <v>#N/A</v>
      </c>
      <c r="Q805" t="e">
        <f>VLOOKUP(P805,kesatuan!$A$1:$B$53,2,FALSE)</f>
        <v>#N/A</v>
      </c>
      <c r="T805" t="e">
        <f>VLOOKUP(S805,kesatuan!$A$1:$B$53,2,FALSE)</f>
        <v>#N/A</v>
      </c>
      <c r="W805" t="e">
        <f>VLOOKUP(V805,kesatuan!$A$1:$B$53,2,FALSE)</f>
        <v>#N/A</v>
      </c>
      <c r="Z805" t="e">
        <f>VLOOKUP(Y805,posisi!$A$1:$B$248,2,)</f>
        <v>#N/A</v>
      </c>
      <c r="AC805" t="e">
        <f>VLOOKUP(AB805,posisi!$A$1:$B$248,2,)</f>
        <v>#N/A</v>
      </c>
    </row>
    <row r="806" spans="1:29" x14ac:dyDescent="0.25">
      <c r="A806" t="str">
        <f t="shared" si="24"/>
        <v>tnix.kandidat_</v>
      </c>
      <c r="E806" t="str">
        <f t="shared" si="25"/>
        <v/>
      </c>
      <c r="K806" s="1"/>
      <c r="L806" s="1"/>
      <c r="M806" t="e">
        <f>VLOOKUP(L806,propinsi!$A$1:$B$34,2,FALSE)</f>
        <v>#N/A</v>
      </c>
      <c r="O806" t="e">
        <f>VLOOKUP(N806,kecabangan!$A$1:$B$15,2,FALSE)</f>
        <v>#N/A</v>
      </c>
      <c r="Q806" t="e">
        <f>VLOOKUP(P806,kesatuan!$A$1:$B$53,2,FALSE)</f>
        <v>#N/A</v>
      </c>
      <c r="T806" t="e">
        <f>VLOOKUP(S806,kesatuan!$A$1:$B$53,2,FALSE)</f>
        <v>#N/A</v>
      </c>
      <c r="W806" t="e">
        <f>VLOOKUP(V806,kesatuan!$A$1:$B$53,2,FALSE)</f>
        <v>#N/A</v>
      </c>
      <c r="Z806" t="e">
        <f>VLOOKUP(Y806,posisi!$A$1:$B$248,2,)</f>
        <v>#N/A</v>
      </c>
      <c r="AC806" t="e">
        <f>VLOOKUP(AB806,posisi!$A$1:$B$248,2,)</f>
        <v>#N/A</v>
      </c>
    </row>
    <row r="807" spans="1:29" x14ac:dyDescent="0.25">
      <c r="A807" t="str">
        <f t="shared" si="24"/>
        <v>tnix.kandidat_</v>
      </c>
      <c r="E807" t="str">
        <f t="shared" si="25"/>
        <v/>
      </c>
      <c r="K807" s="1"/>
      <c r="L807" s="1"/>
      <c r="M807" t="e">
        <f>VLOOKUP(L807,propinsi!$A$1:$B$34,2,FALSE)</f>
        <v>#N/A</v>
      </c>
      <c r="O807" t="e">
        <f>VLOOKUP(N807,kecabangan!$A$1:$B$15,2,FALSE)</f>
        <v>#N/A</v>
      </c>
      <c r="Q807" t="e">
        <f>VLOOKUP(P807,kesatuan!$A$1:$B$53,2,FALSE)</f>
        <v>#N/A</v>
      </c>
      <c r="T807" t="e">
        <f>VLOOKUP(S807,kesatuan!$A$1:$B$53,2,FALSE)</f>
        <v>#N/A</v>
      </c>
      <c r="W807" t="e">
        <f>VLOOKUP(V807,kesatuan!$A$1:$B$53,2,FALSE)</f>
        <v>#N/A</v>
      </c>
      <c r="Z807" t="e">
        <f>VLOOKUP(Y807,posisi!$A$1:$B$248,2,)</f>
        <v>#N/A</v>
      </c>
      <c r="AC807" t="e">
        <f>VLOOKUP(AB807,posisi!$A$1:$B$248,2,)</f>
        <v>#N/A</v>
      </c>
    </row>
    <row r="808" spans="1:29" x14ac:dyDescent="0.25">
      <c r="A808" t="str">
        <f t="shared" si="24"/>
        <v>tnix.kandidat_</v>
      </c>
      <c r="E808" t="str">
        <f t="shared" si="25"/>
        <v/>
      </c>
      <c r="K808" s="1"/>
      <c r="L808" s="1"/>
      <c r="M808" t="e">
        <f>VLOOKUP(L808,propinsi!$A$1:$B$34,2,FALSE)</f>
        <v>#N/A</v>
      </c>
      <c r="O808" t="e">
        <f>VLOOKUP(N808,kecabangan!$A$1:$B$15,2,FALSE)</f>
        <v>#N/A</v>
      </c>
      <c r="Q808" t="e">
        <f>VLOOKUP(P808,kesatuan!$A$1:$B$53,2,FALSE)</f>
        <v>#N/A</v>
      </c>
      <c r="T808" t="e">
        <f>VLOOKUP(S808,kesatuan!$A$1:$B$53,2,FALSE)</f>
        <v>#N/A</v>
      </c>
      <c r="W808" t="e">
        <f>VLOOKUP(V808,kesatuan!$A$1:$B$53,2,FALSE)</f>
        <v>#N/A</v>
      </c>
      <c r="Z808" t="e">
        <f>VLOOKUP(Y808,posisi!$A$1:$B$248,2,)</f>
        <v>#N/A</v>
      </c>
      <c r="AC808" t="e">
        <f>VLOOKUP(AB808,posisi!$A$1:$B$248,2,)</f>
        <v>#N/A</v>
      </c>
    </row>
    <row r="809" spans="1:29" x14ac:dyDescent="0.25">
      <c r="A809" t="str">
        <f t="shared" si="24"/>
        <v>tnix.kandidat_</v>
      </c>
      <c r="E809" t="str">
        <f t="shared" si="25"/>
        <v/>
      </c>
      <c r="K809" s="1"/>
      <c r="L809" s="1"/>
      <c r="M809" t="e">
        <f>VLOOKUP(L809,propinsi!$A$1:$B$34,2,FALSE)</f>
        <v>#N/A</v>
      </c>
      <c r="O809" t="e">
        <f>VLOOKUP(N809,kecabangan!$A$1:$B$15,2,FALSE)</f>
        <v>#N/A</v>
      </c>
      <c r="Q809" t="e">
        <f>VLOOKUP(P809,kesatuan!$A$1:$B$53,2,FALSE)</f>
        <v>#N/A</v>
      </c>
      <c r="T809" t="e">
        <f>VLOOKUP(S809,kesatuan!$A$1:$B$53,2,FALSE)</f>
        <v>#N/A</v>
      </c>
      <c r="W809" t="e">
        <f>VLOOKUP(V809,kesatuan!$A$1:$B$53,2,FALSE)</f>
        <v>#N/A</v>
      </c>
      <c r="Z809" t="e">
        <f>VLOOKUP(Y809,posisi!$A$1:$B$248,2,)</f>
        <v>#N/A</v>
      </c>
      <c r="AC809" t="e">
        <f>VLOOKUP(AB809,posisi!$A$1:$B$248,2,)</f>
        <v>#N/A</v>
      </c>
    </row>
    <row r="810" spans="1:29" x14ac:dyDescent="0.25">
      <c r="A810" t="str">
        <f t="shared" si="24"/>
        <v>tnix.kandidat_</v>
      </c>
      <c r="E810" t="str">
        <f t="shared" si="25"/>
        <v/>
      </c>
      <c r="K810" s="1"/>
      <c r="L810" s="1"/>
      <c r="M810" t="e">
        <f>VLOOKUP(L810,propinsi!$A$1:$B$34,2,FALSE)</f>
        <v>#N/A</v>
      </c>
      <c r="O810" t="e">
        <f>VLOOKUP(N810,kecabangan!$A$1:$B$15,2,FALSE)</f>
        <v>#N/A</v>
      </c>
      <c r="Q810" t="e">
        <f>VLOOKUP(P810,kesatuan!$A$1:$B$53,2,FALSE)</f>
        <v>#N/A</v>
      </c>
      <c r="T810" t="e">
        <f>VLOOKUP(S810,kesatuan!$A$1:$B$53,2,FALSE)</f>
        <v>#N/A</v>
      </c>
      <c r="W810" t="e">
        <f>VLOOKUP(V810,kesatuan!$A$1:$B$53,2,FALSE)</f>
        <v>#N/A</v>
      </c>
      <c r="Z810" t="e">
        <f>VLOOKUP(Y810,posisi!$A$1:$B$248,2,)</f>
        <v>#N/A</v>
      </c>
      <c r="AC810" t="e">
        <f>VLOOKUP(AB810,posisi!$A$1:$B$248,2,)</f>
        <v>#N/A</v>
      </c>
    </row>
    <row r="811" spans="1:29" x14ac:dyDescent="0.25">
      <c r="A811" t="str">
        <f t="shared" si="24"/>
        <v>tnix.kandidat_</v>
      </c>
      <c r="E811" t="str">
        <f t="shared" si="25"/>
        <v/>
      </c>
      <c r="K811" s="1"/>
      <c r="L811" s="1"/>
      <c r="M811" t="e">
        <f>VLOOKUP(L811,propinsi!$A$1:$B$34,2,FALSE)</f>
        <v>#N/A</v>
      </c>
      <c r="O811" t="e">
        <f>VLOOKUP(N811,kecabangan!$A$1:$B$15,2,FALSE)</f>
        <v>#N/A</v>
      </c>
      <c r="Q811" t="e">
        <f>VLOOKUP(P811,kesatuan!$A$1:$B$53,2,FALSE)</f>
        <v>#N/A</v>
      </c>
      <c r="T811" t="e">
        <f>VLOOKUP(S811,kesatuan!$A$1:$B$53,2,FALSE)</f>
        <v>#N/A</v>
      </c>
      <c r="W811" t="e">
        <f>VLOOKUP(V811,kesatuan!$A$1:$B$53,2,FALSE)</f>
        <v>#N/A</v>
      </c>
      <c r="Z811" t="e">
        <f>VLOOKUP(Y811,posisi!$A$1:$B$248,2,)</f>
        <v>#N/A</v>
      </c>
      <c r="AC811" t="e">
        <f>VLOOKUP(AB811,posisi!$A$1:$B$248,2,)</f>
        <v>#N/A</v>
      </c>
    </row>
    <row r="812" spans="1:29" x14ac:dyDescent="0.25">
      <c r="A812" t="str">
        <f t="shared" si="24"/>
        <v>tnix.kandidat_</v>
      </c>
      <c r="E812" t="str">
        <f t="shared" si="25"/>
        <v/>
      </c>
      <c r="K812" s="1"/>
      <c r="L812" s="1"/>
      <c r="M812" t="e">
        <f>VLOOKUP(L812,propinsi!$A$1:$B$34,2,FALSE)</f>
        <v>#N/A</v>
      </c>
      <c r="O812" t="e">
        <f>VLOOKUP(N812,kecabangan!$A$1:$B$15,2,FALSE)</f>
        <v>#N/A</v>
      </c>
      <c r="Q812" t="e">
        <f>VLOOKUP(P812,kesatuan!$A$1:$B$53,2,FALSE)</f>
        <v>#N/A</v>
      </c>
      <c r="T812" t="e">
        <f>VLOOKUP(S812,kesatuan!$A$1:$B$53,2,FALSE)</f>
        <v>#N/A</v>
      </c>
      <c r="W812" t="e">
        <f>VLOOKUP(V812,kesatuan!$A$1:$B$53,2,FALSE)</f>
        <v>#N/A</v>
      </c>
      <c r="Z812" t="e">
        <f>VLOOKUP(Y812,posisi!$A$1:$B$248,2,)</f>
        <v>#N/A</v>
      </c>
      <c r="AC812" t="e">
        <f>VLOOKUP(AB812,posisi!$A$1:$B$248,2,)</f>
        <v>#N/A</v>
      </c>
    </row>
    <row r="813" spans="1:29" x14ac:dyDescent="0.25">
      <c r="A813" t="str">
        <f t="shared" si="24"/>
        <v>tnix.kandidat_</v>
      </c>
      <c r="E813" t="str">
        <f t="shared" si="25"/>
        <v/>
      </c>
      <c r="K813" s="1"/>
      <c r="L813" s="1"/>
      <c r="M813" t="e">
        <f>VLOOKUP(L813,propinsi!$A$1:$B$34,2,FALSE)</f>
        <v>#N/A</v>
      </c>
      <c r="O813" t="e">
        <f>VLOOKUP(N813,kecabangan!$A$1:$B$15,2,FALSE)</f>
        <v>#N/A</v>
      </c>
      <c r="Q813" t="e">
        <f>VLOOKUP(P813,kesatuan!$A$1:$B$53,2,FALSE)</f>
        <v>#N/A</v>
      </c>
      <c r="T813" t="e">
        <f>VLOOKUP(S813,kesatuan!$A$1:$B$53,2,FALSE)</f>
        <v>#N/A</v>
      </c>
      <c r="W813" t="e">
        <f>VLOOKUP(V813,kesatuan!$A$1:$B$53,2,FALSE)</f>
        <v>#N/A</v>
      </c>
      <c r="Z813" t="e">
        <f>VLOOKUP(Y813,posisi!$A$1:$B$248,2,)</f>
        <v>#N/A</v>
      </c>
      <c r="AC813" t="e">
        <f>VLOOKUP(AB813,posisi!$A$1:$B$248,2,)</f>
        <v>#N/A</v>
      </c>
    </row>
    <row r="814" spans="1:29" x14ac:dyDescent="0.25">
      <c r="A814" t="str">
        <f t="shared" si="24"/>
        <v>tnix.kandidat_</v>
      </c>
      <c r="E814" t="str">
        <f t="shared" si="25"/>
        <v/>
      </c>
      <c r="K814" s="1"/>
      <c r="L814" s="1"/>
      <c r="M814" t="e">
        <f>VLOOKUP(L814,propinsi!$A$1:$B$34,2,FALSE)</f>
        <v>#N/A</v>
      </c>
      <c r="O814" t="e">
        <f>VLOOKUP(N814,kecabangan!$A$1:$B$15,2,FALSE)</f>
        <v>#N/A</v>
      </c>
      <c r="Q814" t="e">
        <f>VLOOKUP(P814,kesatuan!$A$1:$B$53,2,FALSE)</f>
        <v>#N/A</v>
      </c>
      <c r="T814" t="e">
        <f>VLOOKUP(S814,kesatuan!$A$1:$B$53,2,FALSE)</f>
        <v>#N/A</v>
      </c>
      <c r="W814" t="e">
        <f>VLOOKUP(V814,kesatuan!$A$1:$B$53,2,FALSE)</f>
        <v>#N/A</v>
      </c>
      <c r="Z814" t="e">
        <f>VLOOKUP(Y814,posisi!$A$1:$B$248,2,)</f>
        <v>#N/A</v>
      </c>
      <c r="AC814" t="e">
        <f>VLOOKUP(AB814,posisi!$A$1:$B$248,2,)</f>
        <v>#N/A</v>
      </c>
    </row>
    <row r="815" spans="1:29" x14ac:dyDescent="0.25">
      <c r="A815" t="str">
        <f t="shared" si="24"/>
        <v>tnix.kandidat_</v>
      </c>
      <c r="E815" t="str">
        <f t="shared" si="25"/>
        <v/>
      </c>
      <c r="K815" s="1"/>
      <c r="L815" s="1"/>
      <c r="M815" t="e">
        <f>VLOOKUP(L815,propinsi!$A$1:$B$34,2,FALSE)</f>
        <v>#N/A</v>
      </c>
      <c r="O815" t="e">
        <f>VLOOKUP(N815,kecabangan!$A$1:$B$15,2,FALSE)</f>
        <v>#N/A</v>
      </c>
      <c r="Q815" t="e">
        <f>VLOOKUP(P815,kesatuan!$A$1:$B$53,2,FALSE)</f>
        <v>#N/A</v>
      </c>
      <c r="T815" t="e">
        <f>VLOOKUP(S815,kesatuan!$A$1:$B$53,2,FALSE)</f>
        <v>#N/A</v>
      </c>
      <c r="W815" t="e">
        <f>VLOOKUP(V815,kesatuan!$A$1:$B$53,2,FALSE)</f>
        <v>#N/A</v>
      </c>
      <c r="Z815" t="e">
        <f>VLOOKUP(Y815,posisi!$A$1:$B$248,2,)</f>
        <v>#N/A</v>
      </c>
      <c r="AC815" t="e">
        <f>VLOOKUP(AB815,posisi!$A$1:$B$248,2,)</f>
        <v>#N/A</v>
      </c>
    </row>
    <row r="816" spans="1:29" x14ac:dyDescent="0.25">
      <c r="A816" t="str">
        <f t="shared" si="24"/>
        <v>tnix.kandidat_</v>
      </c>
      <c r="E816" t="str">
        <f t="shared" si="25"/>
        <v/>
      </c>
      <c r="K816" s="1"/>
      <c r="L816" s="1"/>
      <c r="M816" t="e">
        <f>VLOOKUP(L816,propinsi!$A$1:$B$34,2,FALSE)</f>
        <v>#N/A</v>
      </c>
      <c r="O816" t="e">
        <f>VLOOKUP(N816,kecabangan!$A$1:$B$15,2,FALSE)</f>
        <v>#N/A</v>
      </c>
      <c r="Q816" t="e">
        <f>VLOOKUP(P816,kesatuan!$A$1:$B$53,2,FALSE)</f>
        <v>#N/A</v>
      </c>
      <c r="T816" t="e">
        <f>VLOOKUP(S816,kesatuan!$A$1:$B$53,2,FALSE)</f>
        <v>#N/A</v>
      </c>
      <c r="W816" t="e">
        <f>VLOOKUP(V816,kesatuan!$A$1:$B$53,2,FALSE)</f>
        <v>#N/A</v>
      </c>
      <c r="Z816" t="e">
        <f>VLOOKUP(Y816,posisi!$A$1:$B$248,2,)</f>
        <v>#N/A</v>
      </c>
      <c r="AC816" t="e">
        <f>VLOOKUP(AB816,posisi!$A$1:$B$248,2,)</f>
        <v>#N/A</v>
      </c>
    </row>
    <row r="817" spans="1:29" x14ac:dyDescent="0.25">
      <c r="A817" t="str">
        <f t="shared" si="24"/>
        <v>tnix.kandidat_</v>
      </c>
      <c r="E817" t="str">
        <f t="shared" si="25"/>
        <v/>
      </c>
      <c r="K817" s="1"/>
      <c r="L817" s="1"/>
      <c r="M817" t="e">
        <f>VLOOKUP(L817,propinsi!$A$1:$B$34,2,FALSE)</f>
        <v>#N/A</v>
      </c>
      <c r="O817" t="e">
        <f>VLOOKUP(N817,kecabangan!$A$1:$B$15,2,FALSE)</f>
        <v>#N/A</v>
      </c>
      <c r="Q817" t="e">
        <f>VLOOKUP(P817,kesatuan!$A$1:$B$53,2,FALSE)</f>
        <v>#N/A</v>
      </c>
      <c r="T817" t="e">
        <f>VLOOKUP(S817,kesatuan!$A$1:$B$53,2,FALSE)</f>
        <v>#N/A</v>
      </c>
      <c r="W817" t="e">
        <f>VLOOKUP(V817,kesatuan!$A$1:$B$53,2,FALSE)</f>
        <v>#N/A</v>
      </c>
      <c r="Z817" t="e">
        <f>VLOOKUP(Y817,posisi!$A$1:$B$248,2,)</f>
        <v>#N/A</v>
      </c>
      <c r="AC817" t="e">
        <f>VLOOKUP(AB817,posisi!$A$1:$B$248,2,)</f>
        <v>#N/A</v>
      </c>
    </row>
    <row r="818" spans="1:29" x14ac:dyDescent="0.25">
      <c r="A818" t="str">
        <f t="shared" si="24"/>
        <v>tnix.kandidat_</v>
      </c>
      <c r="E818" t="str">
        <f t="shared" si="25"/>
        <v/>
      </c>
      <c r="K818" s="1"/>
      <c r="L818" s="1"/>
      <c r="M818" t="e">
        <f>VLOOKUP(L818,propinsi!$A$1:$B$34,2,FALSE)</f>
        <v>#N/A</v>
      </c>
      <c r="O818" t="e">
        <f>VLOOKUP(N818,kecabangan!$A$1:$B$15,2,FALSE)</f>
        <v>#N/A</v>
      </c>
      <c r="Q818" t="e">
        <f>VLOOKUP(P818,kesatuan!$A$1:$B$53,2,FALSE)</f>
        <v>#N/A</v>
      </c>
      <c r="T818" t="e">
        <f>VLOOKUP(S818,kesatuan!$A$1:$B$53,2,FALSE)</f>
        <v>#N/A</v>
      </c>
      <c r="W818" t="e">
        <f>VLOOKUP(V818,kesatuan!$A$1:$B$53,2,FALSE)</f>
        <v>#N/A</v>
      </c>
      <c r="Z818" t="e">
        <f>VLOOKUP(Y818,posisi!$A$1:$B$248,2,)</f>
        <v>#N/A</v>
      </c>
      <c r="AC818" t="e">
        <f>VLOOKUP(AB818,posisi!$A$1:$B$248,2,)</f>
        <v>#N/A</v>
      </c>
    </row>
    <row r="819" spans="1:29" x14ac:dyDescent="0.25">
      <c r="A819" t="str">
        <f t="shared" si="24"/>
        <v>tnix.kandidat_</v>
      </c>
      <c r="E819" t="str">
        <f t="shared" si="25"/>
        <v/>
      </c>
      <c r="K819" s="1"/>
      <c r="L819" s="1"/>
      <c r="M819" t="e">
        <f>VLOOKUP(L819,propinsi!$A$1:$B$34,2,FALSE)</f>
        <v>#N/A</v>
      </c>
      <c r="O819" t="e">
        <f>VLOOKUP(N819,kecabangan!$A$1:$B$15,2,FALSE)</f>
        <v>#N/A</v>
      </c>
      <c r="Q819" t="e">
        <f>VLOOKUP(P819,kesatuan!$A$1:$B$53,2,FALSE)</f>
        <v>#N/A</v>
      </c>
      <c r="T819" t="e">
        <f>VLOOKUP(S819,kesatuan!$A$1:$B$53,2,FALSE)</f>
        <v>#N/A</v>
      </c>
      <c r="W819" t="e">
        <f>VLOOKUP(V819,kesatuan!$A$1:$B$53,2,FALSE)</f>
        <v>#N/A</v>
      </c>
      <c r="Z819" t="e">
        <f>VLOOKUP(Y819,posisi!$A$1:$B$248,2,)</f>
        <v>#N/A</v>
      </c>
      <c r="AC819" t="e">
        <f>VLOOKUP(AB819,posisi!$A$1:$B$248,2,)</f>
        <v>#N/A</v>
      </c>
    </row>
    <row r="820" spans="1:29" x14ac:dyDescent="0.25">
      <c r="A820" t="str">
        <f t="shared" si="24"/>
        <v>tnix.kandidat_</v>
      </c>
      <c r="E820" t="str">
        <f t="shared" si="25"/>
        <v/>
      </c>
      <c r="K820" s="1"/>
      <c r="L820" s="1"/>
      <c r="M820" t="e">
        <f>VLOOKUP(L820,propinsi!$A$1:$B$34,2,FALSE)</f>
        <v>#N/A</v>
      </c>
      <c r="O820" t="e">
        <f>VLOOKUP(N820,kecabangan!$A$1:$B$15,2,FALSE)</f>
        <v>#N/A</v>
      </c>
      <c r="Q820" t="e">
        <f>VLOOKUP(P820,kesatuan!$A$1:$B$53,2,FALSE)</f>
        <v>#N/A</v>
      </c>
      <c r="T820" t="e">
        <f>VLOOKUP(S820,kesatuan!$A$1:$B$53,2,FALSE)</f>
        <v>#N/A</v>
      </c>
      <c r="W820" t="e">
        <f>VLOOKUP(V820,kesatuan!$A$1:$B$53,2,FALSE)</f>
        <v>#N/A</v>
      </c>
      <c r="Z820" t="e">
        <f>VLOOKUP(Y820,posisi!$A$1:$B$248,2,)</f>
        <v>#N/A</v>
      </c>
      <c r="AC820" t="e">
        <f>VLOOKUP(AB820,posisi!$A$1:$B$248,2,)</f>
        <v>#N/A</v>
      </c>
    </row>
    <row r="821" spans="1:29" x14ac:dyDescent="0.25">
      <c r="A821" t="str">
        <f t="shared" si="24"/>
        <v>tnix.kandidat_</v>
      </c>
      <c r="E821" t="str">
        <f t="shared" si="25"/>
        <v/>
      </c>
      <c r="K821" s="1"/>
      <c r="L821" s="1"/>
      <c r="M821" t="e">
        <f>VLOOKUP(L821,propinsi!$A$1:$B$34,2,FALSE)</f>
        <v>#N/A</v>
      </c>
      <c r="O821" t="e">
        <f>VLOOKUP(N821,kecabangan!$A$1:$B$15,2,FALSE)</f>
        <v>#N/A</v>
      </c>
      <c r="Q821" t="e">
        <f>VLOOKUP(P821,kesatuan!$A$1:$B$53,2,FALSE)</f>
        <v>#N/A</v>
      </c>
      <c r="T821" t="e">
        <f>VLOOKUP(S821,kesatuan!$A$1:$B$53,2,FALSE)</f>
        <v>#N/A</v>
      </c>
      <c r="W821" t="e">
        <f>VLOOKUP(V821,kesatuan!$A$1:$B$53,2,FALSE)</f>
        <v>#N/A</v>
      </c>
      <c r="Z821" t="e">
        <f>VLOOKUP(Y821,posisi!$A$1:$B$248,2,)</f>
        <v>#N/A</v>
      </c>
      <c r="AC821" t="e">
        <f>VLOOKUP(AB821,posisi!$A$1:$B$248,2,)</f>
        <v>#N/A</v>
      </c>
    </row>
    <row r="822" spans="1:29" x14ac:dyDescent="0.25">
      <c r="A822" t="str">
        <f t="shared" si="24"/>
        <v>tnix.kandidat_</v>
      </c>
      <c r="E822" t="str">
        <f t="shared" si="25"/>
        <v/>
      </c>
      <c r="K822" s="1"/>
      <c r="L822" s="1"/>
      <c r="M822" t="e">
        <f>VLOOKUP(L822,propinsi!$A$1:$B$34,2,FALSE)</f>
        <v>#N/A</v>
      </c>
      <c r="O822" t="e">
        <f>VLOOKUP(N822,kecabangan!$A$1:$B$15,2,FALSE)</f>
        <v>#N/A</v>
      </c>
      <c r="Q822" t="e">
        <f>VLOOKUP(P822,kesatuan!$A$1:$B$53,2,FALSE)</f>
        <v>#N/A</v>
      </c>
      <c r="T822" t="e">
        <f>VLOOKUP(S822,kesatuan!$A$1:$B$53,2,FALSE)</f>
        <v>#N/A</v>
      </c>
      <c r="W822" t="e">
        <f>VLOOKUP(V822,kesatuan!$A$1:$B$53,2,FALSE)</f>
        <v>#N/A</v>
      </c>
      <c r="Z822" t="e">
        <f>VLOOKUP(Y822,posisi!$A$1:$B$248,2,)</f>
        <v>#N/A</v>
      </c>
      <c r="AC822" t="e">
        <f>VLOOKUP(AB822,posisi!$A$1:$B$248,2,)</f>
        <v>#N/A</v>
      </c>
    </row>
    <row r="823" spans="1:29" x14ac:dyDescent="0.25">
      <c r="A823" t="str">
        <f t="shared" si="24"/>
        <v>tnix.kandidat_</v>
      </c>
      <c r="E823" t="str">
        <f t="shared" si="25"/>
        <v/>
      </c>
      <c r="K823" s="1"/>
      <c r="L823" s="1"/>
      <c r="M823" t="e">
        <f>VLOOKUP(L823,propinsi!$A$1:$B$34,2,FALSE)</f>
        <v>#N/A</v>
      </c>
      <c r="O823" t="e">
        <f>VLOOKUP(N823,kecabangan!$A$1:$B$15,2,FALSE)</f>
        <v>#N/A</v>
      </c>
      <c r="Q823" t="e">
        <f>VLOOKUP(P823,kesatuan!$A$1:$B$53,2,FALSE)</f>
        <v>#N/A</v>
      </c>
      <c r="T823" t="e">
        <f>VLOOKUP(S823,kesatuan!$A$1:$B$53,2,FALSE)</f>
        <v>#N/A</v>
      </c>
      <c r="W823" t="e">
        <f>VLOOKUP(V823,kesatuan!$A$1:$B$53,2,FALSE)</f>
        <v>#N/A</v>
      </c>
      <c r="Z823" t="e">
        <f>VLOOKUP(Y823,posisi!$A$1:$B$248,2,)</f>
        <v>#N/A</v>
      </c>
      <c r="AC823" t="e">
        <f>VLOOKUP(AB823,posisi!$A$1:$B$248,2,)</f>
        <v>#N/A</v>
      </c>
    </row>
    <row r="824" spans="1:29" x14ac:dyDescent="0.25">
      <c r="A824" t="str">
        <f t="shared" si="24"/>
        <v>tnix.kandidat_</v>
      </c>
      <c r="E824" t="str">
        <f t="shared" si="25"/>
        <v/>
      </c>
      <c r="K824" s="1"/>
      <c r="L824" s="1"/>
      <c r="M824" t="e">
        <f>VLOOKUP(L824,propinsi!$A$1:$B$34,2,FALSE)</f>
        <v>#N/A</v>
      </c>
      <c r="O824" t="e">
        <f>VLOOKUP(N824,kecabangan!$A$1:$B$15,2,FALSE)</f>
        <v>#N/A</v>
      </c>
      <c r="Q824" t="e">
        <f>VLOOKUP(P824,kesatuan!$A$1:$B$53,2,FALSE)</f>
        <v>#N/A</v>
      </c>
      <c r="T824" t="e">
        <f>VLOOKUP(S824,kesatuan!$A$1:$B$53,2,FALSE)</f>
        <v>#N/A</v>
      </c>
      <c r="W824" t="e">
        <f>VLOOKUP(V824,kesatuan!$A$1:$B$53,2,FALSE)</f>
        <v>#N/A</v>
      </c>
      <c r="Z824" t="e">
        <f>VLOOKUP(Y824,posisi!$A$1:$B$248,2,)</f>
        <v>#N/A</v>
      </c>
      <c r="AC824" t="e">
        <f>VLOOKUP(AB824,posisi!$A$1:$B$248,2,)</f>
        <v>#N/A</v>
      </c>
    </row>
    <row r="825" spans="1:29" x14ac:dyDescent="0.25">
      <c r="A825" t="str">
        <f t="shared" si="24"/>
        <v>tnix.kandidat_</v>
      </c>
      <c r="E825" t="str">
        <f t="shared" si="25"/>
        <v/>
      </c>
      <c r="K825" s="1"/>
      <c r="L825" s="1"/>
      <c r="M825" t="e">
        <f>VLOOKUP(L825,propinsi!$A$1:$B$34,2,FALSE)</f>
        <v>#N/A</v>
      </c>
      <c r="O825" t="e">
        <f>VLOOKUP(N825,kecabangan!$A$1:$B$15,2,FALSE)</f>
        <v>#N/A</v>
      </c>
      <c r="Q825" t="e">
        <f>VLOOKUP(P825,kesatuan!$A$1:$B$53,2,FALSE)</f>
        <v>#N/A</v>
      </c>
      <c r="T825" t="e">
        <f>VLOOKUP(S825,kesatuan!$A$1:$B$53,2,FALSE)</f>
        <v>#N/A</v>
      </c>
      <c r="W825" t="e">
        <f>VLOOKUP(V825,kesatuan!$A$1:$B$53,2,FALSE)</f>
        <v>#N/A</v>
      </c>
      <c r="Z825" t="e">
        <f>VLOOKUP(Y825,posisi!$A$1:$B$248,2,)</f>
        <v>#N/A</v>
      </c>
      <c r="AC825" t="e">
        <f>VLOOKUP(AB825,posisi!$A$1:$B$248,2,)</f>
        <v>#N/A</v>
      </c>
    </row>
    <row r="826" spans="1:29" x14ac:dyDescent="0.25">
      <c r="A826" t="str">
        <f t="shared" si="24"/>
        <v>tnix.kandidat_</v>
      </c>
      <c r="E826" t="str">
        <f t="shared" si="25"/>
        <v/>
      </c>
      <c r="K826" s="1"/>
      <c r="L826" s="1"/>
      <c r="M826" t="e">
        <f>VLOOKUP(L826,propinsi!$A$1:$B$34,2,FALSE)</f>
        <v>#N/A</v>
      </c>
      <c r="O826" t="e">
        <f>VLOOKUP(N826,kecabangan!$A$1:$B$15,2,FALSE)</f>
        <v>#N/A</v>
      </c>
      <c r="Q826" t="e">
        <f>VLOOKUP(P826,kesatuan!$A$1:$B$53,2,FALSE)</f>
        <v>#N/A</v>
      </c>
      <c r="T826" t="e">
        <f>VLOOKUP(S826,kesatuan!$A$1:$B$53,2,FALSE)</f>
        <v>#N/A</v>
      </c>
      <c r="W826" t="e">
        <f>VLOOKUP(V826,kesatuan!$A$1:$B$53,2,FALSE)</f>
        <v>#N/A</v>
      </c>
      <c r="Z826" t="e">
        <f>VLOOKUP(Y826,posisi!$A$1:$B$248,2,)</f>
        <v>#N/A</v>
      </c>
      <c r="AC826" t="e">
        <f>VLOOKUP(AB826,posisi!$A$1:$B$248,2,)</f>
        <v>#N/A</v>
      </c>
    </row>
    <row r="827" spans="1:29" x14ac:dyDescent="0.25">
      <c r="A827" t="str">
        <f t="shared" si="24"/>
        <v>tnix.kandidat_</v>
      </c>
      <c r="E827" t="str">
        <f t="shared" si="25"/>
        <v/>
      </c>
      <c r="K827" s="1"/>
      <c r="L827" s="1"/>
      <c r="M827" t="e">
        <f>VLOOKUP(L827,propinsi!$A$1:$B$34,2,FALSE)</f>
        <v>#N/A</v>
      </c>
      <c r="O827" t="e">
        <f>VLOOKUP(N827,kecabangan!$A$1:$B$15,2,FALSE)</f>
        <v>#N/A</v>
      </c>
      <c r="Q827" t="e">
        <f>VLOOKUP(P827,kesatuan!$A$1:$B$53,2,FALSE)</f>
        <v>#N/A</v>
      </c>
      <c r="T827" t="e">
        <f>VLOOKUP(S827,kesatuan!$A$1:$B$53,2,FALSE)</f>
        <v>#N/A</v>
      </c>
      <c r="W827" t="e">
        <f>VLOOKUP(V827,kesatuan!$A$1:$B$53,2,FALSE)</f>
        <v>#N/A</v>
      </c>
      <c r="Z827" t="e">
        <f>VLOOKUP(Y827,posisi!$A$1:$B$248,2,)</f>
        <v>#N/A</v>
      </c>
      <c r="AC827" t="e">
        <f>VLOOKUP(AB827,posisi!$A$1:$B$248,2,)</f>
        <v>#N/A</v>
      </c>
    </row>
    <row r="828" spans="1:29" x14ac:dyDescent="0.25">
      <c r="A828" t="str">
        <f t="shared" si="24"/>
        <v>tnix.kandidat_</v>
      </c>
      <c r="E828" t="str">
        <f t="shared" si="25"/>
        <v/>
      </c>
      <c r="K828" s="1"/>
      <c r="L828" s="1"/>
      <c r="M828" t="e">
        <f>VLOOKUP(L828,propinsi!$A$1:$B$34,2,FALSE)</f>
        <v>#N/A</v>
      </c>
      <c r="O828" t="e">
        <f>VLOOKUP(N828,kecabangan!$A$1:$B$15,2,FALSE)</f>
        <v>#N/A</v>
      </c>
      <c r="Q828" t="e">
        <f>VLOOKUP(P828,kesatuan!$A$1:$B$53,2,FALSE)</f>
        <v>#N/A</v>
      </c>
      <c r="T828" t="e">
        <f>VLOOKUP(S828,kesatuan!$A$1:$B$53,2,FALSE)</f>
        <v>#N/A</v>
      </c>
      <c r="W828" t="e">
        <f>VLOOKUP(V828,kesatuan!$A$1:$B$53,2,FALSE)</f>
        <v>#N/A</v>
      </c>
      <c r="Z828" t="e">
        <f>VLOOKUP(Y828,posisi!$A$1:$B$248,2,)</f>
        <v>#N/A</v>
      </c>
      <c r="AC828" t="e">
        <f>VLOOKUP(AB828,posisi!$A$1:$B$248,2,)</f>
        <v>#N/A</v>
      </c>
    </row>
    <row r="829" spans="1:29" x14ac:dyDescent="0.25">
      <c r="A829" t="str">
        <f t="shared" si="24"/>
        <v>tnix.kandidat_</v>
      </c>
      <c r="E829" t="str">
        <f t="shared" si="25"/>
        <v/>
      </c>
      <c r="K829" s="1"/>
      <c r="L829" s="1"/>
      <c r="M829" t="e">
        <f>VLOOKUP(L829,propinsi!$A$1:$B$34,2,FALSE)</f>
        <v>#N/A</v>
      </c>
      <c r="O829" t="e">
        <f>VLOOKUP(N829,kecabangan!$A$1:$B$15,2,FALSE)</f>
        <v>#N/A</v>
      </c>
      <c r="Q829" t="e">
        <f>VLOOKUP(P829,kesatuan!$A$1:$B$53,2,FALSE)</f>
        <v>#N/A</v>
      </c>
      <c r="T829" t="e">
        <f>VLOOKUP(S829,kesatuan!$A$1:$B$53,2,FALSE)</f>
        <v>#N/A</v>
      </c>
      <c r="W829" t="e">
        <f>VLOOKUP(V829,kesatuan!$A$1:$B$53,2,FALSE)</f>
        <v>#N/A</v>
      </c>
      <c r="Z829" t="e">
        <f>VLOOKUP(Y829,posisi!$A$1:$B$248,2,)</f>
        <v>#N/A</v>
      </c>
      <c r="AC829" t="e">
        <f>VLOOKUP(AB829,posisi!$A$1:$B$248,2,)</f>
        <v>#N/A</v>
      </c>
    </row>
    <row r="830" spans="1:29" x14ac:dyDescent="0.25">
      <c r="A830" t="str">
        <f t="shared" si="24"/>
        <v>tnix.kandidat_</v>
      </c>
      <c r="E830" t="str">
        <f t="shared" si="25"/>
        <v/>
      </c>
      <c r="K830" s="1"/>
      <c r="L830" s="1"/>
      <c r="M830" t="e">
        <f>VLOOKUP(L830,propinsi!$A$1:$B$34,2,FALSE)</f>
        <v>#N/A</v>
      </c>
      <c r="O830" t="e">
        <f>VLOOKUP(N830,kecabangan!$A$1:$B$15,2,FALSE)</f>
        <v>#N/A</v>
      </c>
      <c r="Q830" t="e">
        <f>VLOOKUP(P830,kesatuan!$A$1:$B$53,2,FALSE)</f>
        <v>#N/A</v>
      </c>
      <c r="T830" t="e">
        <f>VLOOKUP(S830,kesatuan!$A$1:$B$53,2,FALSE)</f>
        <v>#N/A</v>
      </c>
      <c r="W830" t="e">
        <f>VLOOKUP(V830,kesatuan!$A$1:$B$53,2,FALSE)</f>
        <v>#N/A</v>
      </c>
      <c r="Z830" t="e">
        <f>VLOOKUP(Y830,posisi!$A$1:$B$248,2,)</f>
        <v>#N/A</v>
      </c>
      <c r="AC830" t="e">
        <f>VLOOKUP(AB830,posisi!$A$1:$B$248,2,)</f>
        <v>#N/A</v>
      </c>
    </row>
    <row r="831" spans="1:29" x14ac:dyDescent="0.25">
      <c r="A831" t="str">
        <f t="shared" si="24"/>
        <v>tnix.kandidat_</v>
      </c>
      <c r="E831" t="str">
        <f t="shared" si="25"/>
        <v/>
      </c>
      <c r="K831" s="1"/>
      <c r="L831" s="1"/>
      <c r="M831" t="e">
        <f>VLOOKUP(L831,propinsi!$A$1:$B$34,2,FALSE)</f>
        <v>#N/A</v>
      </c>
      <c r="O831" t="e">
        <f>VLOOKUP(N831,kecabangan!$A$1:$B$15,2,FALSE)</f>
        <v>#N/A</v>
      </c>
      <c r="Q831" t="e">
        <f>VLOOKUP(P831,kesatuan!$A$1:$B$53,2,FALSE)</f>
        <v>#N/A</v>
      </c>
      <c r="T831" t="e">
        <f>VLOOKUP(S831,kesatuan!$A$1:$B$53,2,FALSE)</f>
        <v>#N/A</v>
      </c>
      <c r="W831" t="e">
        <f>VLOOKUP(V831,kesatuan!$A$1:$B$53,2,FALSE)</f>
        <v>#N/A</v>
      </c>
      <c r="Z831" t="e">
        <f>VLOOKUP(Y831,posisi!$A$1:$B$248,2,)</f>
        <v>#N/A</v>
      </c>
      <c r="AC831" t="e">
        <f>VLOOKUP(AB831,posisi!$A$1:$B$248,2,)</f>
        <v>#N/A</v>
      </c>
    </row>
    <row r="832" spans="1:29" x14ac:dyDescent="0.25">
      <c r="A832" t="str">
        <f t="shared" si="24"/>
        <v>tnix.kandidat_</v>
      </c>
      <c r="E832" t="str">
        <f t="shared" si="25"/>
        <v/>
      </c>
      <c r="K832" s="1"/>
      <c r="L832" s="1"/>
      <c r="M832" t="e">
        <f>VLOOKUP(L832,propinsi!$A$1:$B$34,2,FALSE)</f>
        <v>#N/A</v>
      </c>
      <c r="O832" t="e">
        <f>VLOOKUP(N832,kecabangan!$A$1:$B$15,2,FALSE)</f>
        <v>#N/A</v>
      </c>
      <c r="Q832" t="e">
        <f>VLOOKUP(P832,kesatuan!$A$1:$B$53,2,FALSE)</f>
        <v>#N/A</v>
      </c>
      <c r="T832" t="e">
        <f>VLOOKUP(S832,kesatuan!$A$1:$B$53,2,FALSE)</f>
        <v>#N/A</v>
      </c>
      <c r="W832" t="e">
        <f>VLOOKUP(V832,kesatuan!$A$1:$B$53,2,FALSE)</f>
        <v>#N/A</v>
      </c>
      <c r="Z832" t="e">
        <f>VLOOKUP(Y832,posisi!$A$1:$B$248,2,)</f>
        <v>#N/A</v>
      </c>
      <c r="AC832" t="e">
        <f>VLOOKUP(AB832,posisi!$A$1:$B$248,2,)</f>
        <v>#N/A</v>
      </c>
    </row>
    <row r="833" spans="1:29" x14ac:dyDescent="0.25">
      <c r="A833" t="str">
        <f t="shared" si="24"/>
        <v>tnix.kandidat_</v>
      </c>
      <c r="E833" t="str">
        <f t="shared" si="25"/>
        <v/>
      </c>
      <c r="K833" s="1"/>
      <c r="L833" s="1"/>
      <c r="M833" t="e">
        <f>VLOOKUP(L833,propinsi!$A$1:$B$34,2,FALSE)</f>
        <v>#N/A</v>
      </c>
      <c r="O833" t="e">
        <f>VLOOKUP(N833,kecabangan!$A$1:$B$15,2,FALSE)</f>
        <v>#N/A</v>
      </c>
      <c r="Q833" t="e">
        <f>VLOOKUP(P833,kesatuan!$A$1:$B$53,2,FALSE)</f>
        <v>#N/A</v>
      </c>
      <c r="T833" t="e">
        <f>VLOOKUP(S833,kesatuan!$A$1:$B$53,2,FALSE)</f>
        <v>#N/A</v>
      </c>
      <c r="W833" t="e">
        <f>VLOOKUP(V833,kesatuan!$A$1:$B$53,2,FALSE)</f>
        <v>#N/A</v>
      </c>
      <c r="Z833" t="e">
        <f>VLOOKUP(Y833,posisi!$A$1:$B$248,2,)</f>
        <v>#N/A</v>
      </c>
      <c r="AC833" t="e">
        <f>VLOOKUP(AB833,posisi!$A$1:$B$248,2,)</f>
        <v>#N/A</v>
      </c>
    </row>
    <row r="834" spans="1:29" x14ac:dyDescent="0.25">
      <c r="A834" t="str">
        <f t="shared" si="24"/>
        <v>tnix.kandidat_</v>
      </c>
      <c r="E834" t="str">
        <f t="shared" si="25"/>
        <v/>
      </c>
      <c r="K834" s="1"/>
      <c r="L834" s="1"/>
      <c r="M834" t="e">
        <f>VLOOKUP(L834,propinsi!$A$1:$B$34,2,FALSE)</f>
        <v>#N/A</v>
      </c>
      <c r="O834" t="e">
        <f>VLOOKUP(N834,kecabangan!$A$1:$B$15,2,FALSE)</f>
        <v>#N/A</v>
      </c>
      <c r="Q834" t="e">
        <f>VLOOKUP(P834,kesatuan!$A$1:$B$53,2,FALSE)</f>
        <v>#N/A</v>
      </c>
      <c r="T834" t="e">
        <f>VLOOKUP(S834,kesatuan!$A$1:$B$53,2,FALSE)</f>
        <v>#N/A</v>
      </c>
      <c r="W834" t="e">
        <f>VLOOKUP(V834,kesatuan!$A$1:$B$53,2,FALSE)</f>
        <v>#N/A</v>
      </c>
      <c r="Z834" t="e">
        <f>VLOOKUP(Y834,posisi!$A$1:$B$248,2,)</f>
        <v>#N/A</v>
      </c>
      <c r="AC834" t="e">
        <f>VLOOKUP(AB834,posisi!$A$1:$B$248,2,)</f>
        <v>#N/A</v>
      </c>
    </row>
    <row r="835" spans="1:29" x14ac:dyDescent="0.25">
      <c r="A835" t="str">
        <f t="shared" ref="A835:A898" si="26">_xlfn.CONCAT("tnix.kandidat_",D835)</f>
        <v>tnix.kandidat_</v>
      </c>
      <c r="E835" t="str">
        <f t="shared" ref="E835:E898" si="27">_xlfn.CONCAT(D835,"")</f>
        <v/>
      </c>
      <c r="K835" s="1"/>
      <c r="L835" s="1"/>
      <c r="M835" t="e">
        <f>VLOOKUP(L835,propinsi!$A$1:$B$34,2,FALSE)</f>
        <v>#N/A</v>
      </c>
      <c r="O835" t="e">
        <f>VLOOKUP(N835,kecabangan!$A$1:$B$15,2,FALSE)</f>
        <v>#N/A</v>
      </c>
      <c r="Q835" t="e">
        <f>VLOOKUP(P835,kesatuan!$A$1:$B$53,2,FALSE)</f>
        <v>#N/A</v>
      </c>
      <c r="T835" t="e">
        <f>VLOOKUP(S835,kesatuan!$A$1:$B$53,2,FALSE)</f>
        <v>#N/A</v>
      </c>
      <c r="W835" t="e">
        <f>VLOOKUP(V835,kesatuan!$A$1:$B$53,2,FALSE)</f>
        <v>#N/A</v>
      </c>
      <c r="Z835" t="e">
        <f>VLOOKUP(Y835,posisi!$A$1:$B$248,2,)</f>
        <v>#N/A</v>
      </c>
      <c r="AC835" t="e">
        <f>VLOOKUP(AB835,posisi!$A$1:$B$248,2,)</f>
        <v>#N/A</v>
      </c>
    </row>
    <row r="836" spans="1:29" x14ac:dyDescent="0.25">
      <c r="A836" t="str">
        <f t="shared" si="26"/>
        <v>tnix.kandidat_</v>
      </c>
      <c r="E836" t="str">
        <f t="shared" si="27"/>
        <v/>
      </c>
      <c r="K836" s="1"/>
      <c r="L836" s="1"/>
      <c r="M836" t="e">
        <f>VLOOKUP(L836,propinsi!$A$1:$B$34,2,FALSE)</f>
        <v>#N/A</v>
      </c>
      <c r="O836" t="e">
        <f>VLOOKUP(N836,kecabangan!$A$1:$B$15,2,FALSE)</f>
        <v>#N/A</v>
      </c>
      <c r="Q836" t="e">
        <f>VLOOKUP(P836,kesatuan!$A$1:$B$53,2,FALSE)</f>
        <v>#N/A</v>
      </c>
      <c r="T836" t="e">
        <f>VLOOKUP(S836,kesatuan!$A$1:$B$53,2,FALSE)</f>
        <v>#N/A</v>
      </c>
      <c r="W836" t="e">
        <f>VLOOKUP(V836,kesatuan!$A$1:$B$53,2,FALSE)</f>
        <v>#N/A</v>
      </c>
      <c r="Z836" t="e">
        <f>VLOOKUP(Y836,posisi!$A$1:$B$248,2,)</f>
        <v>#N/A</v>
      </c>
      <c r="AC836" t="e">
        <f>VLOOKUP(AB836,posisi!$A$1:$B$248,2,)</f>
        <v>#N/A</v>
      </c>
    </row>
    <row r="837" spans="1:29" x14ac:dyDescent="0.25">
      <c r="A837" t="str">
        <f t="shared" si="26"/>
        <v>tnix.kandidat_</v>
      </c>
      <c r="E837" t="str">
        <f t="shared" si="27"/>
        <v/>
      </c>
      <c r="K837" s="1"/>
      <c r="L837" s="1"/>
      <c r="M837" t="e">
        <f>VLOOKUP(L837,propinsi!$A$1:$B$34,2,FALSE)</f>
        <v>#N/A</v>
      </c>
      <c r="O837" t="e">
        <f>VLOOKUP(N837,kecabangan!$A$1:$B$15,2,FALSE)</f>
        <v>#N/A</v>
      </c>
      <c r="Q837" t="e">
        <f>VLOOKUP(P837,kesatuan!$A$1:$B$53,2,FALSE)</f>
        <v>#N/A</v>
      </c>
      <c r="T837" t="e">
        <f>VLOOKUP(S837,kesatuan!$A$1:$B$53,2,FALSE)</f>
        <v>#N/A</v>
      </c>
      <c r="W837" t="e">
        <f>VLOOKUP(V837,kesatuan!$A$1:$B$53,2,FALSE)</f>
        <v>#N/A</v>
      </c>
      <c r="Z837" t="e">
        <f>VLOOKUP(Y837,posisi!$A$1:$B$248,2,)</f>
        <v>#N/A</v>
      </c>
      <c r="AC837" t="e">
        <f>VLOOKUP(AB837,posisi!$A$1:$B$248,2,)</f>
        <v>#N/A</v>
      </c>
    </row>
    <row r="838" spans="1:29" x14ac:dyDescent="0.25">
      <c r="A838" t="str">
        <f t="shared" si="26"/>
        <v>tnix.kandidat_</v>
      </c>
      <c r="E838" t="str">
        <f t="shared" si="27"/>
        <v/>
      </c>
      <c r="K838" s="1"/>
      <c r="L838" s="1"/>
      <c r="M838" t="e">
        <f>VLOOKUP(L838,propinsi!$A$1:$B$34,2,FALSE)</f>
        <v>#N/A</v>
      </c>
      <c r="O838" t="e">
        <f>VLOOKUP(N838,kecabangan!$A$1:$B$15,2,FALSE)</f>
        <v>#N/A</v>
      </c>
      <c r="Q838" t="e">
        <f>VLOOKUP(P838,kesatuan!$A$1:$B$53,2,FALSE)</f>
        <v>#N/A</v>
      </c>
      <c r="T838" t="e">
        <f>VLOOKUP(S838,kesatuan!$A$1:$B$53,2,FALSE)</f>
        <v>#N/A</v>
      </c>
      <c r="W838" t="e">
        <f>VLOOKUP(V838,kesatuan!$A$1:$B$53,2,FALSE)</f>
        <v>#N/A</v>
      </c>
      <c r="Z838" t="e">
        <f>VLOOKUP(Y838,posisi!$A$1:$B$248,2,)</f>
        <v>#N/A</v>
      </c>
      <c r="AC838" t="e">
        <f>VLOOKUP(AB838,posisi!$A$1:$B$248,2,)</f>
        <v>#N/A</v>
      </c>
    </row>
    <row r="839" spans="1:29" x14ac:dyDescent="0.25">
      <c r="A839" t="str">
        <f t="shared" si="26"/>
        <v>tnix.kandidat_</v>
      </c>
      <c r="E839" t="str">
        <f t="shared" si="27"/>
        <v/>
      </c>
      <c r="K839" s="1"/>
      <c r="L839" s="1"/>
      <c r="M839" t="e">
        <f>VLOOKUP(L839,propinsi!$A$1:$B$34,2,FALSE)</f>
        <v>#N/A</v>
      </c>
      <c r="O839" t="e">
        <f>VLOOKUP(N839,kecabangan!$A$1:$B$15,2,FALSE)</f>
        <v>#N/A</v>
      </c>
      <c r="Q839" t="e">
        <f>VLOOKUP(P839,kesatuan!$A$1:$B$53,2,FALSE)</f>
        <v>#N/A</v>
      </c>
      <c r="T839" t="e">
        <f>VLOOKUP(S839,kesatuan!$A$1:$B$53,2,FALSE)</f>
        <v>#N/A</v>
      </c>
      <c r="W839" t="e">
        <f>VLOOKUP(V839,kesatuan!$A$1:$B$53,2,FALSE)</f>
        <v>#N/A</v>
      </c>
      <c r="Z839" t="e">
        <f>VLOOKUP(Y839,posisi!$A$1:$B$248,2,)</f>
        <v>#N/A</v>
      </c>
      <c r="AC839" t="e">
        <f>VLOOKUP(AB839,posisi!$A$1:$B$248,2,)</f>
        <v>#N/A</v>
      </c>
    </row>
    <row r="840" spans="1:29" x14ac:dyDescent="0.25">
      <c r="A840" t="str">
        <f t="shared" si="26"/>
        <v>tnix.kandidat_</v>
      </c>
      <c r="E840" t="str">
        <f t="shared" si="27"/>
        <v/>
      </c>
      <c r="K840" s="1"/>
      <c r="L840" s="1"/>
      <c r="M840" t="e">
        <f>VLOOKUP(L840,propinsi!$A$1:$B$34,2,FALSE)</f>
        <v>#N/A</v>
      </c>
      <c r="O840" t="e">
        <f>VLOOKUP(N840,kecabangan!$A$1:$B$15,2,FALSE)</f>
        <v>#N/A</v>
      </c>
      <c r="Q840" t="e">
        <f>VLOOKUP(P840,kesatuan!$A$1:$B$53,2,FALSE)</f>
        <v>#N/A</v>
      </c>
      <c r="T840" t="e">
        <f>VLOOKUP(S840,kesatuan!$A$1:$B$53,2,FALSE)</f>
        <v>#N/A</v>
      </c>
      <c r="W840" t="e">
        <f>VLOOKUP(V840,kesatuan!$A$1:$B$53,2,FALSE)</f>
        <v>#N/A</v>
      </c>
      <c r="Z840" t="e">
        <f>VLOOKUP(Y840,posisi!$A$1:$B$248,2,)</f>
        <v>#N/A</v>
      </c>
      <c r="AC840" t="e">
        <f>VLOOKUP(AB840,posisi!$A$1:$B$248,2,)</f>
        <v>#N/A</v>
      </c>
    </row>
    <row r="841" spans="1:29" x14ac:dyDescent="0.25">
      <c r="A841" t="str">
        <f t="shared" si="26"/>
        <v>tnix.kandidat_</v>
      </c>
      <c r="E841" t="str">
        <f t="shared" si="27"/>
        <v/>
      </c>
      <c r="K841" s="1"/>
      <c r="L841" s="1"/>
      <c r="M841" t="e">
        <f>VLOOKUP(L841,propinsi!$A$1:$B$34,2,FALSE)</f>
        <v>#N/A</v>
      </c>
      <c r="O841" t="e">
        <f>VLOOKUP(N841,kecabangan!$A$1:$B$15,2,FALSE)</f>
        <v>#N/A</v>
      </c>
      <c r="Q841" t="e">
        <f>VLOOKUP(P841,kesatuan!$A$1:$B$53,2,FALSE)</f>
        <v>#N/A</v>
      </c>
      <c r="T841" t="e">
        <f>VLOOKUP(S841,kesatuan!$A$1:$B$53,2,FALSE)</f>
        <v>#N/A</v>
      </c>
      <c r="W841" t="e">
        <f>VLOOKUP(V841,kesatuan!$A$1:$B$53,2,FALSE)</f>
        <v>#N/A</v>
      </c>
      <c r="Z841" t="e">
        <f>VLOOKUP(Y841,posisi!$A$1:$B$248,2,)</f>
        <v>#N/A</v>
      </c>
      <c r="AC841" t="e">
        <f>VLOOKUP(AB841,posisi!$A$1:$B$248,2,)</f>
        <v>#N/A</v>
      </c>
    </row>
    <row r="842" spans="1:29" x14ac:dyDescent="0.25">
      <c r="A842" t="str">
        <f t="shared" si="26"/>
        <v>tnix.kandidat_</v>
      </c>
      <c r="E842" t="str">
        <f t="shared" si="27"/>
        <v/>
      </c>
      <c r="K842" s="1"/>
      <c r="L842" s="1"/>
      <c r="M842" t="e">
        <f>VLOOKUP(L842,propinsi!$A$1:$B$34,2,FALSE)</f>
        <v>#N/A</v>
      </c>
      <c r="O842" t="e">
        <f>VLOOKUP(N842,kecabangan!$A$1:$B$15,2,FALSE)</f>
        <v>#N/A</v>
      </c>
      <c r="Q842" t="e">
        <f>VLOOKUP(P842,kesatuan!$A$1:$B$53,2,FALSE)</f>
        <v>#N/A</v>
      </c>
      <c r="T842" t="e">
        <f>VLOOKUP(S842,kesatuan!$A$1:$B$53,2,FALSE)</f>
        <v>#N/A</v>
      </c>
      <c r="W842" t="e">
        <f>VLOOKUP(V842,kesatuan!$A$1:$B$53,2,FALSE)</f>
        <v>#N/A</v>
      </c>
      <c r="Z842" t="e">
        <f>VLOOKUP(Y842,posisi!$A$1:$B$248,2,)</f>
        <v>#N/A</v>
      </c>
      <c r="AC842" t="e">
        <f>VLOOKUP(AB842,posisi!$A$1:$B$248,2,)</f>
        <v>#N/A</v>
      </c>
    </row>
    <row r="843" spans="1:29" x14ac:dyDescent="0.25">
      <c r="A843" t="str">
        <f t="shared" si="26"/>
        <v>tnix.kandidat_</v>
      </c>
      <c r="E843" t="str">
        <f t="shared" si="27"/>
        <v/>
      </c>
      <c r="K843" s="1"/>
      <c r="L843" s="1"/>
      <c r="M843" t="e">
        <f>VLOOKUP(L843,propinsi!$A$1:$B$34,2,FALSE)</f>
        <v>#N/A</v>
      </c>
      <c r="O843" t="e">
        <f>VLOOKUP(N843,kecabangan!$A$1:$B$15,2,FALSE)</f>
        <v>#N/A</v>
      </c>
      <c r="Q843" t="e">
        <f>VLOOKUP(P843,kesatuan!$A$1:$B$53,2,FALSE)</f>
        <v>#N/A</v>
      </c>
      <c r="T843" t="e">
        <f>VLOOKUP(S843,kesatuan!$A$1:$B$53,2,FALSE)</f>
        <v>#N/A</v>
      </c>
      <c r="W843" t="e">
        <f>VLOOKUP(V843,kesatuan!$A$1:$B$53,2,FALSE)</f>
        <v>#N/A</v>
      </c>
      <c r="Z843" t="e">
        <f>VLOOKUP(Y843,posisi!$A$1:$B$248,2,)</f>
        <v>#N/A</v>
      </c>
      <c r="AC843" t="e">
        <f>VLOOKUP(AB843,posisi!$A$1:$B$248,2,)</f>
        <v>#N/A</v>
      </c>
    </row>
    <row r="844" spans="1:29" x14ac:dyDescent="0.25">
      <c r="A844" t="str">
        <f t="shared" si="26"/>
        <v>tnix.kandidat_</v>
      </c>
      <c r="E844" t="str">
        <f t="shared" si="27"/>
        <v/>
      </c>
      <c r="K844" s="1"/>
      <c r="L844" s="1"/>
      <c r="M844" t="e">
        <f>VLOOKUP(L844,propinsi!$A$1:$B$34,2,FALSE)</f>
        <v>#N/A</v>
      </c>
      <c r="O844" t="e">
        <f>VLOOKUP(N844,kecabangan!$A$1:$B$15,2,FALSE)</f>
        <v>#N/A</v>
      </c>
      <c r="Q844" t="e">
        <f>VLOOKUP(P844,kesatuan!$A$1:$B$53,2,FALSE)</f>
        <v>#N/A</v>
      </c>
      <c r="T844" t="e">
        <f>VLOOKUP(S844,kesatuan!$A$1:$B$53,2,FALSE)</f>
        <v>#N/A</v>
      </c>
      <c r="W844" t="e">
        <f>VLOOKUP(V844,kesatuan!$A$1:$B$53,2,FALSE)</f>
        <v>#N/A</v>
      </c>
      <c r="Z844" t="e">
        <f>VLOOKUP(Y844,posisi!$A$1:$B$248,2,)</f>
        <v>#N/A</v>
      </c>
      <c r="AC844" t="e">
        <f>VLOOKUP(AB844,posisi!$A$1:$B$248,2,)</f>
        <v>#N/A</v>
      </c>
    </row>
    <row r="845" spans="1:29" x14ac:dyDescent="0.25">
      <c r="A845" t="str">
        <f t="shared" si="26"/>
        <v>tnix.kandidat_</v>
      </c>
      <c r="E845" t="str">
        <f t="shared" si="27"/>
        <v/>
      </c>
      <c r="K845" s="1"/>
      <c r="L845" s="1"/>
      <c r="M845" t="e">
        <f>VLOOKUP(L845,propinsi!$A$1:$B$34,2,FALSE)</f>
        <v>#N/A</v>
      </c>
      <c r="O845" t="e">
        <f>VLOOKUP(N845,kecabangan!$A$1:$B$15,2,FALSE)</f>
        <v>#N/A</v>
      </c>
      <c r="Q845" t="e">
        <f>VLOOKUP(P845,kesatuan!$A$1:$B$53,2,FALSE)</f>
        <v>#N/A</v>
      </c>
      <c r="T845" t="e">
        <f>VLOOKUP(S845,kesatuan!$A$1:$B$53,2,FALSE)</f>
        <v>#N/A</v>
      </c>
      <c r="W845" t="e">
        <f>VLOOKUP(V845,kesatuan!$A$1:$B$53,2,FALSE)</f>
        <v>#N/A</v>
      </c>
      <c r="Z845" t="e">
        <f>VLOOKUP(Y845,posisi!$A$1:$B$248,2,)</f>
        <v>#N/A</v>
      </c>
      <c r="AC845" t="e">
        <f>VLOOKUP(AB845,posisi!$A$1:$B$248,2,)</f>
        <v>#N/A</v>
      </c>
    </row>
    <row r="846" spans="1:29" x14ac:dyDescent="0.25">
      <c r="A846" t="str">
        <f t="shared" si="26"/>
        <v>tnix.kandidat_</v>
      </c>
      <c r="E846" t="str">
        <f t="shared" si="27"/>
        <v/>
      </c>
      <c r="K846" s="1"/>
      <c r="L846" s="1"/>
      <c r="M846" t="e">
        <f>VLOOKUP(L846,propinsi!$A$1:$B$34,2,FALSE)</f>
        <v>#N/A</v>
      </c>
      <c r="O846" t="e">
        <f>VLOOKUP(N846,kecabangan!$A$1:$B$15,2,FALSE)</f>
        <v>#N/A</v>
      </c>
      <c r="Q846" t="e">
        <f>VLOOKUP(P846,kesatuan!$A$1:$B$53,2,FALSE)</f>
        <v>#N/A</v>
      </c>
      <c r="T846" t="e">
        <f>VLOOKUP(S846,kesatuan!$A$1:$B$53,2,FALSE)</f>
        <v>#N/A</v>
      </c>
      <c r="W846" t="e">
        <f>VLOOKUP(V846,kesatuan!$A$1:$B$53,2,FALSE)</f>
        <v>#N/A</v>
      </c>
      <c r="Z846" t="e">
        <f>VLOOKUP(Y846,posisi!$A$1:$B$248,2,)</f>
        <v>#N/A</v>
      </c>
      <c r="AC846" t="e">
        <f>VLOOKUP(AB846,posisi!$A$1:$B$248,2,)</f>
        <v>#N/A</v>
      </c>
    </row>
    <row r="847" spans="1:29" x14ac:dyDescent="0.25">
      <c r="A847" t="str">
        <f t="shared" si="26"/>
        <v>tnix.kandidat_</v>
      </c>
      <c r="E847" t="str">
        <f t="shared" si="27"/>
        <v/>
      </c>
      <c r="K847" s="1"/>
      <c r="L847" s="1"/>
      <c r="M847" t="e">
        <f>VLOOKUP(L847,propinsi!$A$1:$B$34,2,FALSE)</f>
        <v>#N/A</v>
      </c>
      <c r="O847" t="e">
        <f>VLOOKUP(N847,kecabangan!$A$1:$B$15,2,FALSE)</f>
        <v>#N/A</v>
      </c>
      <c r="Q847" t="e">
        <f>VLOOKUP(P847,kesatuan!$A$1:$B$53,2,FALSE)</f>
        <v>#N/A</v>
      </c>
      <c r="T847" t="e">
        <f>VLOOKUP(S847,kesatuan!$A$1:$B$53,2,FALSE)</f>
        <v>#N/A</v>
      </c>
      <c r="W847" t="e">
        <f>VLOOKUP(V847,kesatuan!$A$1:$B$53,2,FALSE)</f>
        <v>#N/A</v>
      </c>
      <c r="Z847" t="e">
        <f>VLOOKUP(Y847,posisi!$A$1:$B$248,2,)</f>
        <v>#N/A</v>
      </c>
      <c r="AC847" t="e">
        <f>VLOOKUP(AB847,posisi!$A$1:$B$248,2,)</f>
        <v>#N/A</v>
      </c>
    </row>
    <row r="848" spans="1:29" x14ac:dyDescent="0.25">
      <c r="A848" t="str">
        <f t="shared" si="26"/>
        <v>tnix.kandidat_</v>
      </c>
      <c r="E848" t="str">
        <f t="shared" si="27"/>
        <v/>
      </c>
      <c r="K848" s="1"/>
      <c r="L848" s="1"/>
      <c r="M848" t="e">
        <f>VLOOKUP(L848,propinsi!$A$1:$B$34,2,FALSE)</f>
        <v>#N/A</v>
      </c>
      <c r="O848" t="e">
        <f>VLOOKUP(N848,kecabangan!$A$1:$B$15,2,FALSE)</f>
        <v>#N/A</v>
      </c>
      <c r="Q848" t="e">
        <f>VLOOKUP(P848,kesatuan!$A$1:$B$53,2,FALSE)</f>
        <v>#N/A</v>
      </c>
      <c r="T848" t="e">
        <f>VLOOKUP(S848,kesatuan!$A$1:$B$53,2,FALSE)</f>
        <v>#N/A</v>
      </c>
      <c r="W848" t="e">
        <f>VLOOKUP(V848,kesatuan!$A$1:$B$53,2,FALSE)</f>
        <v>#N/A</v>
      </c>
      <c r="Z848" t="e">
        <f>VLOOKUP(Y848,posisi!$A$1:$B$248,2,)</f>
        <v>#N/A</v>
      </c>
      <c r="AC848" t="e">
        <f>VLOOKUP(AB848,posisi!$A$1:$B$248,2,)</f>
        <v>#N/A</v>
      </c>
    </row>
    <row r="849" spans="1:29" x14ac:dyDescent="0.25">
      <c r="A849" t="str">
        <f t="shared" si="26"/>
        <v>tnix.kandidat_</v>
      </c>
      <c r="E849" t="str">
        <f t="shared" si="27"/>
        <v/>
      </c>
      <c r="K849" s="1"/>
      <c r="L849" s="1"/>
      <c r="M849" t="e">
        <f>VLOOKUP(L849,propinsi!$A$1:$B$34,2,FALSE)</f>
        <v>#N/A</v>
      </c>
      <c r="O849" t="e">
        <f>VLOOKUP(N849,kecabangan!$A$1:$B$15,2,FALSE)</f>
        <v>#N/A</v>
      </c>
      <c r="Q849" t="e">
        <f>VLOOKUP(P849,kesatuan!$A$1:$B$53,2,FALSE)</f>
        <v>#N/A</v>
      </c>
      <c r="T849" t="e">
        <f>VLOOKUP(S849,kesatuan!$A$1:$B$53,2,FALSE)</f>
        <v>#N/A</v>
      </c>
      <c r="W849" t="e">
        <f>VLOOKUP(V849,kesatuan!$A$1:$B$53,2,FALSE)</f>
        <v>#N/A</v>
      </c>
      <c r="Z849" t="e">
        <f>VLOOKUP(Y849,posisi!$A$1:$B$248,2,)</f>
        <v>#N/A</v>
      </c>
      <c r="AC849" t="e">
        <f>VLOOKUP(AB849,posisi!$A$1:$B$248,2,)</f>
        <v>#N/A</v>
      </c>
    </row>
    <row r="850" spans="1:29" x14ac:dyDescent="0.25">
      <c r="A850" t="str">
        <f t="shared" si="26"/>
        <v>tnix.kandidat_</v>
      </c>
      <c r="E850" t="str">
        <f t="shared" si="27"/>
        <v/>
      </c>
      <c r="K850" s="1"/>
      <c r="L850" s="1"/>
      <c r="M850" t="e">
        <f>VLOOKUP(L850,propinsi!$A$1:$B$34,2,FALSE)</f>
        <v>#N/A</v>
      </c>
      <c r="O850" t="e">
        <f>VLOOKUP(N850,kecabangan!$A$1:$B$15,2,FALSE)</f>
        <v>#N/A</v>
      </c>
      <c r="Q850" t="e">
        <f>VLOOKUP(P850,kesatuan!$A$1:$B$53,2,FALSE)</f>
        <v>#N/A</v>
      </c>
      <c r="T850" t="e">
        <f>VLOOKUP(S850,kesatuan!$A$1:$B$53,2,FALSE)</f>
        <v>#N/A</v>
      </c>
      <c r="W850" t="e">
        <f>VLOOKUP(V850,kesatuan!$A$1:$B$53,2,FALSE)</f>
        <v>#N/A</v>
      </c>
      <c r="Z850" t="e">
        <f>VLOOKUP(Y850,posisi!$A$1:$B$248,2,)</f>
        <v>#N/A</v>
      </c>
      <c r="AC850" t="e">
        <f>VLOOKUP(AB850,posisi!$A$1:$B$248,2,)</f>
        <v>#N/A</v>
      </c>
    </row>
    <row r="851" spans="1:29" x14ac:dyDescent="0.25">
      <c r="A851" t="str">
        <f t="shared" si="26"/>
        <v>tnix.kandidat_</v>
      </c>
      <c r="E851" t="str">
        <f t="shared" si="27"/>
        <v/>
      </c>
      <c r="K851" s="1"/>
      <c r="L851" s="1"/>
      <c r="M851" t="e">
        <f>VLOOKUP(L851,propinsi!$A$1:$B$34,2,FALSE)</f>
        <v>#N/A</v>
      </c>
      <c r="O851" t="e">
        <f>VLOOKUP(N851,kecabangan!$A$1:$B$15,2,FALSE)</f>
        <v>#N/A</v>
      </c>
      <c r="Q851" t="e">
        <f>VLOOKUP(P851,kesatuan!$A$1:$B$53,2,FALSE)</f>
        <v>#N/A</v>
      </c>
      <c r="T851" t="e">
        <f>VLOOKUP(S851,kesatuan!$A$1:$B$53,2,FALSE)</f>
        <v>#N/A</v>
      </c>
      <c r="W851" t="e">
        <f>VLOOKUP(V851,kesatuan!$A$1:$B$53,2,FALSE)</f>
        <v>#N/A</v>
      </c>
      <c r="Z851" t="e">
        <f>VLOOKUP(Y851,posisi!$A$1:$B$248,2,)</f>
        <v>#N/A</v>
      </c>
      <c r="AC851" t="e">
        <f>VLOOKUP(AB851,posisi!$A$1:$B$248,2,)</f>
        <v>#N/A</v>
      </c>
    </row>
    <row r="852" spans="1:29" x14ac:dyDescent="0.25">
      <c r="A852" t="str">
        <f t="shared" si="26"/>
        <v>tnix.kandidat_</v>
      </c>
      <c r="E852" t="str">
        <f t="shared" si="27"/>
        <v/>
      </c>
      <c r="K852" s="1"/>
      <c r="L852" s="1"/>
      <c r="M852" t="e">
        <f>VLOOKUP(L852,propinsi!$A$1:$B$34,2,FALSE)</f>
        <v>#N/A</v>
      </c>
      <c r="O852" t="e">
        <f>VLOOKUP(N852,kecabangan!$A$1:$B$15,2,FALSE)</f>
        <v>#N/A</v>
      </c>
      <c r="Q852" t="e">
        <f>VLOOKUP(P852,kesatuan!$A$1:$B$53,2,FALSE)</f>
        <v>#N/A</v>
      </c>
      <c r="T852" t="e">
        <f>VLOOKUP(S852,kesatuan!$A$1:$B$53,2,FALSE)</f>
        <v>#N/A</v>
      </c>
      <c r="W852" t="e">
        <f>VLOOKUP(V852,kesatuan!$A$1:$B$53,2,FALSE)</f>
        <v>#N/A</v>
      </c>
      <c r="Z852" t="e">
        <f>VLOOKUP(Y852,posisi!$A$1:$B$248,2,)</f>
        <v>#N/A</v>
      </c>
      <c r="AC852" t="e">
        <f>VLOOKUP(AB852,posisi!$A$1:$B$248,2,)</f>
        <v>#N/A</v>
      </c>
    </row>
    <row r="853" spans="1:29" x14ac:dyDescent="0.25">
      <c r="A853" t="str">
        <f t="shared" si="26"/>
        <v>tnix.kandidat_</v>
      </c>
      <c r="E853" t="str">
        <f t="shared" si="27"/>
        <v/>
      </c>
      <c r="K853" s="1"/>
      <c r="L853" s="1"/>
      <c r="M853" t="e">
        <f>VLOOKUP(L853,propinsi!$A$1:$B$34,2,FALSE)</f>
        <v>#N/A</v>
      </c>
      <c r="O853" t="e">
        <f>VLOOKUP(N853,kecabangan!$A$1:$B$15,2,FALSE)</f>
        <v>#N/A</v>
      </c>
      <c r="Q853" t="e">
        <f>VLOOKUP(P853,kesatuan!$A$1:$B$53,2,FALSE)</f>
        <v>#N/A</v>
      </c>
      <c r="T853" t="e">
        <f>VLOOKUP(S853,kesatuan!$A$1:$B$53,2,FALSE)</f>
        <v>#N/A</v>
      </c>
      <c r="W853" t="e">
        <f>VLOOKUP(V853,kesatuan!$A$1:$B$53,2,FALSE)</f>
        <v>#N/A</v>
      </c>
      <c r="Z853" t="e">
        <f>VLOOKUP(Y853,posisi!$A$1:$B$248,2,)</f>
        <v>#N/A</v>
      </c>
      <c r="AC853" t="e">
        <f>VLOOKUP(AB853,posisi!$A$1:$B$248,2,)</f>
        <v>#N/A</v>
      </c>
    </row>
    <row r="854" spans="1:29" x14ac:dyDescent="0.25">
      <c r="A854" t="str">
        <f t="shared" si="26"/>
        <v>tnix.kandidat_</v>
      </c>
      <c r="E854" t="str">
        <f t="shared" si="27"/>
        <v/>
      </c>
      <c r="K854" s="1"/>
      <c r="L854" s="1"/>
      <c r="M854" t="e">
        <f>VLOOKUP(L854,propinsi!$A$1:$B$34,2,FALSE)</f>
        <v>#N/A</v>
      </c>
      <c r="O854" t="e">
        <f>VLOOKUP(N854,kecabangan!$A$1:$B$15,2,FALSE)</f>
        <v>#N/A</v>
      </c>
      <c r="Q854" t="e">
        <f>VLOOKUP(P854,kesatuan!$A$1:$B$53,2,FALSE)</f>
        <v>#N/A</v>
      </c>
      <c r="T854" t="e">
        <f>VLOOKUP(S854,kesatuan!$A$1:$B$53,2,FALSE)</f>
        <v>#N/A</v>
      </c>
      <c r="W854" t="e">
        <f>VLOOKUP(V854,kesatuan!$A$1:$B$53,2,FALSE)</f>
        <v>#N/A</v>
      </c>
      <c r="Z854" t="e">
        <f>VLOOKUP(Y854,posisi!$A$1:$B$248,2,)</f>
        <v>#N/A</v>
      </c>
      <c r="AC854" t="e">
        <f>VLOOKUP(AB854,posisi!$A$1:$B$248,2,)</f>
        <v>#N/A</v>
      </c>
    </row>
    <row r="855" spans="1:29" x14ac:dyDescent="0.25">
      <c r="A855" t="str">
        <f t="shared" si="26"/>
        <v>tnix.kandidat_</v>
      </c>
      <c r="E855" t="str">
        <f t="shared" si="27"/>
        <v/>
      </c>
      <c r="K855" s="1"/>
      <c r="L855" s="1"/>
      <c r="M855" t="e">
        <f>VLOOKUP(L855,propinsi!$A$1:$B$34,2,FALSE)</f>
        <v>#N/A</v>
      </c>
      <c r="O855" t="e">
        <f>VLOOKUP(N855,kecabangan!$A$1:$B$15,2,FALSE)</f>
        <v>#N/A</v>
      </c>
      <c r="Q855" t="e">
        <f>VLOOKUP(P855,kesatuan!$A$1:$B$53,2,FALSE)</f>
        <v>#N/A</v>
      </c>
      <c r="T855" t="e">
        <f>VLOOKUP(S855,kesatuan!$A$1:$B$53,2,FALSE)</f>
        <v>#N/A</v>
      </c>
      <c r="W855" t="e">
        <f>VLOOKUP(V855,kesatuan!$A$1:$B$53,2,FALSE)</f>
        <v>#N/A</v>
      </c>
      <c r="Z855" t="e">
        <f>VLOOKUP(Y855,posisi!$A$1:$B$248,2,)</f>
        <v>#N/A</v>
      </c>
      <c r="AC855" t="e">
        <f>VLOOKUP(AB855,posisi!$A$1:$B$248,2,)</f>
        <v>#N/A</v>
      </c>
    </row>
    <row r="856" spans="1:29" x14ac:dyDescent="0.25">
      <c r="A856" t="str">
        <f t="shared" si="26"/>
        <v>tnix.kandidat_</v>
      </c>
      <c r="E856" t="str">
        <f t="shared" si="27"/>
        <v/>
      </c>
      <c r="K856" s="1"/>
      <c r="L856" s="1"/>
      <c r="M856" t="e">
        <f>VLOOKUP(L856,propinsi!$A$1:$B$34,2,FALSE)</f>
        <v>#N/A</v>
      </c>
      <c r="O856" t="e">
        <f>VLOOKUP(N856,kecabangan!$A$1:$B$15,2,FALSE)</f>
        <v>#N/A</v>
      </c>
      <c r="Q856" t="e">
        <f>VLOOKUP(P856,kesatuan!$A$1:$B$53,2,FALSE)</f>
        <v>#N/A</v>
      </c>
      <c r="T856" t="e">
        <f>VLOOKUP(S856,kesatuan!$A$1:$B$53,2,FALSE)</f>
        <v>#N/A</v>
      </c>
      <c r="W856" t="e">
        <f>VLOOKUP(V856,kesatuan!$A$1:$B$53,2,FALSE)</f>
        <v>#N/A</v>
      </c>
      <c r="Z856" t="e">
        <f>VLOOKUP(Y856,posisi!$A$1:$B$248,2,)</f>
        <v>#N/A</v>
      </c>
      <c r="AC856" t="e">
        <f>VLOOKUP(AB856,posisi!$A$1:$B$248,2,)</f>
        <v>#N/A</v>
      </c>
    </row>
    <row r="857" spans="1:29" x14ac:dyDescent="0.25">
      <c r="A857" t="str">
        <f t="shared" si="26"/>
        <v>tnix.kandidat_</v>
      </c>
      <c r="E857" t="str">
        <f t="shared" si="27"/>
        <v/>
      </c>
      <c r="K857" s="1"/>
      <c r="L857" s="1"/>
      <c r="M857" t="e">
        <f>VLOOKUP(L857,propinsi!$A$1:$B$34,2,FALSE)</f>
        <v>#N/A</v>
      </c>
      <c r="O857" t="e">
        <f>VLOOKUP(N857,kecabangan!$A$1:$B$15,2,FALSE)</f>
        <v>#N/A</v>
      </c>
      <c r="Q857" t="e">
        <f>VLOOKUP(P857,kesatuan!$A$1:$B$53,2,FALSE)</f>
        <v>#N/A</v>
      </c>
      <c r="T857" t="e">
        <f>VLOOKUP(S857,kesatuan!$A$1:$B$53,2,FALSE)</f>
        <v>#N/A</v>
      </c>
      <c r="W857" t="e">
        <f>VLOOKUP(V857,kesatuan!$A$1:$B$53,2,FALSE)</f>
        <v>#N/A</v>
      </c>
      <c r="Z857" t="e">
        <f>VLOOKUP(Y857,posisi!$A$1:$B$248,2,)</f>
        <v>#N/A</v>
      </c>
      <c r="AC857" t="e">
        <f>VLOOKUP(AB857,posisi!$A$1:$B$248,2,)</f>
        <v>#N/A</v>
      </c>
    </row>
    <row r="858" spans="1:29" x14ac:dyDescent="0.25">
      <c r="A858" t="str">
        <f t="shared" si="26"/>
        <v>tnix.kandidat_</v>
      </c>
      <c r="E858" t="str">
        <f t="shared" si="27"/>
        <v/>
      </c>
      <c r="K858" s="1"/>
      <c r="L858" s="1"/>
      <c r="M858" t="e">
        <f>VLOOKUP(L858,propinsi!$A$1:$B$34,2,FALSE)</f>
        <v>#N/A</v>
      </c>
      <c r="O858" t="e">
        <f>VLOOKUP(N858,kecabangan!$A$1:$B$15,2,FALSE)</f>
        <v>#N/A</v>
      </c>
      <c r="Q858" t="e">
        <f>VLOOKUP(P858,kesatuan!$A$1:$B$53,2,FALSE)</f>
        <v>#N/A</v>
      </c>
      <c r="T858" t="e">
        <f>VLOOKUP(S858,kesatuan!$A$1:$B$53,2,FALSE)</f>
        <v>#N/A</v>
      </c>
      <c r="W858" t="e">
        <f>VLOOKUP(V858,kesatuan!$A$1:$B$53,2,FALSE)</f>
        <v>#N/A</v>
      </c>
      <c r="Z858" t="e">
        <f>VLOOKUP(Y858,posisi!$A$1:$B$248,2,)</f>
        <v>#N/A</v>
      </c>
      <c r="AC858" t="e">
        <f>VLOOKUP(AB858,posisi!$A$1:$B$248,2,)</f>
        <v>#N/A</v>
      </c>
    </row>
    <row r="859" spans="1:29" x14ac:dyDescent="0.25">
      <c r="A859" t="str">
        <f t="shared" si="26"/>
        <v>tnix.kandidat_</v>
      </c>
      <c r="E859" t="str">
        <f t="shared" si="27"/>
        <v/>
      </c>
      <c r="K859" s="1"/>
      <c r="L859" s="1"/>
      <c r="M859" t="e">
        <f>VLOOKUP(L859,propinsi!$A$1:$B$34,2,FALSE)</f>
        <v>#N/A</v>
      </c>
      <c r="O859" t="e">
        <f>VLOOKUP(N859,kecabangan!$A$1:$B$15,2,FALSE)</f>
        <v>#N/A</v>
      </c>
      <c r="Q859" t="e">
        <f>VLOOKUP(P859,kesatuan!$A$1:$B$53,2,FALSE)</f>
        <v>#N/A</v>
      </c>
      <c r="T859" t="e">
        <f>VLOOKUP(S859,kesatuan!$A$1:$B$53,2,FALSE)</f>
        <v>#N/A</v>
      </c>
      <c r="W859" t="e">
        <f>VLOOKUP(V859,kesatuan!$A$1:$B$53,2,FALSE)</f>
        <v>#N/A</v>
      </c>
      <c r="Z859" t="e">
        <f>VLOOKUP(Y859,posisi!$A$1:$B$248,2,)</f>
        <v>#N/A</v>
      </c>
      <c r="AC859" t="e">
        <f>VLOOKUP(AB859,posisi!$A$1:$B$248,2,)</f>
        <v>#N/A</v>
      </c>
    </row>
    <row r="860" spans="1:29" x14ac:dyDescent="0.25">
      <c r="A860" t="str">
        <f t="shared" si="26"/>
        <v>tnix.kandidat_</v>
      </c>
      <c r="E860" t="str">
        <f t="shared" si="27"/>
        <v/>
      </c>
      <c r="K860" s="1"/>
      <c r="L860" s="1"/>
      <c r="M860" t="e">
        <f>VLOOKUP(L860,propinsi!$A$1:$B$34,2,FALSE)</f>
        <v>#N/A</v>
      </c>
      <c r="O860" t="e">
        <f>VLOOKUP(N860,kecabangan!$A$1:$B$15,2,FALSE)</f>
        <v>#N/A</v>
      </c>
      <c r="Q860" t="e">
        <f>VLOOKUP(P860,kesatuan!$A$1:$B$53,2,FALSE)</f>
        <v>#N/A</v>
      </c>
      <c r="T860" t="e">
        <f>VLOOKUP(S860,kesatuan!$A$1:$B$53,2,FALSE)</f>
        <v>#N/A</v>
      </c>
      <c r="W860" t="e">
        <f>VLOOKUP(V860,kesatuan!$A$1:$B$53,2,FALSE)</f>
        <v>#N/A</v>
      </c>
      <c r="Z860" t="e">
        <f>VLOOKUP(Y860,posisi!$A$1:$B$248,2,)</f>
        <v>#N/A</v>
      </c>
      <c r="AC860" t="e">
        <f>VLOOKUP(AB860,posisi!$A$1:$B$248,2,)</f>
        <v>#N/A</v>
      </c>
    </row>
    <row r="861" spans="1:29" x14ac:dyDescent="0.25">
      <c r="A861" t="str">
        <f t="shared" si="26"/>
        <v>tnix.kandidat_</v>
      </c>
      <c r="E861" t="str">
        <f t="shared" si="27"/>
        <v/>
      </c>
      <c r="K861" s="1"/>
      <c r="L861" s="1"/>
      <c r="M861" t="e">
        <f>VLOOKUP(L861,propinsi!$A$1:$B$34,2,FALSE)</f>
        <v>#N/A</v>
      </c>
      <c r="O861" t="e">
        <f>VLOOKUP(N861,kecabangan!$A$1:$B$15,2,FALSE)</f>
        <v>#N/A</v>
      </c>
      <c r="Q861" t="e">
        <f>VLOOKUP(P861,kesatuan!$A$1:$B$53,2,FALSE)</f>
        <v>#N/A</v>
      </c>
      <c r="T861" t="e">
        <f>VLOOKUP(S861,kesatuan!$A$1:$B$53,2,FALSE)</f>
        <v>#N/A</v>
      </c>
      <c r="W861" t="e">
        <f>VLOOKUP(V861,kesatuan!$A$1:$B$53,2,FALSE)</f>
        <v>#N/A</v>
      </c>
      <c r="Z861" t="e">
        <f>VLOOKUP(Y861,posisi!$A$1:$B$248,2,)</f>
        <v>#N/A</v>
      </c>
      <c r="AC861" t="e">
        <f>VLOOKUP(AB861,posisi!$A$1:$B$248,2,)</f>
        <v>#N/A</v>
      </c>
    </row>
    <row r="862" spans="1:29" x14ac:dyDescent="0.25">
      <c r="A862" t="str">
        <f t="shared" si="26"/>
        <v>tnix.kandidat_</v>
      </c>
      <c r="E862" t="str">
        <f t="shared" si="27"/>
        <v/>
      </c>
      <c r="K862" s="1"/>
      <c r="L862" s="1"/>
      <c r="M862" t="e">
        <f>VLOOKUP(L862,propinsi!$A$1:$B$34,2,FALSE)</f>
        <v>#N/A</v>
      </c>
      <c r="O862" t="e">
        <f>VLOOKUP(N862,kecabangan!$A$1:$B$15,2,FALSE)</f>
        <v>#N/A</v>
      </c>
      <c r="Q862" t="e">
        <f>VLOOKUP(P862,kesatuan!$A$1:$B$53,2,FALSE)</f>
        <v>#N/A</v>
      </c>
      <c r="T862" t="e">
        <f>VLOOKUP(S862,kesatuan!$A$1:$B$53,2,FALSE)</f>
        <v>#N/A</v>
      </c>
      <c r="W862" t="e">
        <f>VLOOKUP(V862,kesatuan!$A$1:$B$53,2,FALSE)</f>
        <v>#N/A</v>
      </c>
      <c r="Z862" t="e">
        <f>VLOOKUP(Y862,posisi!$A$1:$B$248,2,)</f>
        <v>#N/A</v>
      </c>
      <c r="AC862" t="e">
        <f>VLOOKUP(AB862,posisi!$A$1:$B$248,2,)</f>
        <v>#N/A</v>
      </c>
    </row>
    <row r="863" spans="1:29" x14ac:dyDescent="0.25">
      <c r="A863" t="str">
        <f t="shared" si="26"/>
        <v>tnix.kandidat_</v>
      </c>
      <c r="E863" t="str">
        <f t="shared" si="27"/>
        <v/>
      </c>
      <c r="K863" s="1"/>
      <c r="L863" s="1"/>
      <c r="M863" t="e">
        <f>VLOOKUP(L863,propinsi!$A$1:$B$34,2,FALSE)</f>
        <v>#N/A</v>
      </c>
      <c r="O863" t="e">
        <f>VLOOKUP(N863,kecabangan!$A$1:$B$15,2,FALSE)</f>
        <v>#N/A</v>
      </c>
      <c r="Q863" t="e">
        <f>VLOOKUP(P863,kesatuan!$A$1:$B$53,2,FALSE)</f>
        <v>#N/A</v>
      </c>
      <c r="T863" t="e">
        <f>VLOOKUP(S863,kesatuan!$A$1:$B$53,2,FALSE)</f>
        <v>#N/A</v>
      </c>
      <c r="W863" t="e">
        <f>VLOOKUP(V863,kesatuan!$A$1:$B$53,2,FALSE)</f>
        <v>#N/A</v>
      </c>
      <c r="Z863" t="e">
        <f>VLOOKUP(Y863,posisi!$A$1:$B$248,2,)</f>
        <v>#N/A</v>
      </c>
      <c r="AC863" t="e">
        <f>VLOOKUP(AB863,posisi!$A$1:$B$248,2,)</f>
        <v>#N/A</v>
      </c>
    </row>
    <row r="864" spans="1:29" x14ac:dyDescent="0.25">
      <c r="A864" t="str">
        <f t="shared" si="26"/>
        <v>tnix.kandidat_</v>
      </c>
      <c r="E864" t="str">
        <f t="shared" si="27"/>
        <v/>
      </c>
      <c r="K864" s="1"/>
      <c r="L864" s="1"/>
      <c r="M864" t="e">
        <f>VLOOKUP(L864,propinsi!$A$1:$B$34,2,FALSE)</f>
        <v>#N/A</v>
      </c>
      <c r="O864" t="e">
        <f>VLOOKUP(N864,kecabangan!$A$1:$B$15,2,FALSE)</f>
        <v>#N/A</v>
      </c>
      <c r="Q864" t="e">
        <f>VLOOKUP(P864,kesatuan!$A$1:$B$53,2,FALSE)</f>
        <v>#N/A</v>
      </c>
      <c r="T864" t="e">
        <f>VLOOKUP(S864,kesatuan!$A$1:$B$53,2,FALSE)</f>
        <v>#N/A</v>
      </c>
      <c r="W864" t="e">
        <f>VLOOKUP(V864,kesatuan!$A$1:$B$53,2,FALSE)</f>
        <v>#N/A</v>
      </c>
      <c r="Z864" t="e">
        <f>VLOOKUP(Y864,posisi!$A$1:$B$248,2,)</f>
        <v>#N/A</v>
      </c>
      <c r="AC864" t="e">
        <f>VLOOKUP(AB864,posisi!$A$1:$B$248,2,)</f>
        <v>#N/A</v>
      </c>
    </row>
    <row r="865" spans="1:29" x14ac:dyDescent="0.25">
      <c r="A865" t="str">
        <f t="shared" si="26"/>
        <v>tnix.kandidat_</v>
      </c>
      <c r="E865" t="str">
        <f t="shared" si="27"/>
        <v/>
      </c>
      <c r="K865" s="1"/>
      <c r="L865" s="1"/>
      <c r="M865" t="e">
        <f>VLOOKUP(L865,propinsi!$A$1:$B$34,2,FALSE)</f>
        <v>#N/A</v>
      </c>
      <c r="O865" t="e">
        <f>VLOOKUP(N865,kecabangan!$A$1:$B$15,2,FALSE)</f>
        <v>#N/A</v>
      </c>
      <c r="Q865" t="e">
        <f>VLOOKUP(P865,kesatuan!$A$1:$B$53,2,FALSE)</f>
        <v>#N/A</v>
      </c>
      <c r="T865" t="e">
        <f>VLOOKUP(S865,kesatuan!$A$1:$B$53,2,FALSE)</f>
        <v>#N/A</v>
      </c>
      <c r="W865" t="e">
        <f>VLOOKUP(V865,kesatuan!$A$1:$B$53,2,FALSE)</f>
        <v>#N/A</v>
      </c>
      <c r="Z865" t="e">
        <f>VLOOKUP(Y865,posisi!$A$1:$B$248,2,)</f>
        <v>#N/A</v>
      </c>
      <c r="AC865" t="e">
        <f>VLOOKUP(AB865,posisi!$A$1:$B$248,2,)</f>
        <v>#N/A</v>
      </c>
    </row>
    <row r="866" spans="1:29" x14ac:dyDescent="0.25">
      <c r="A866" t="str">
        <f t="shared" si="26"/>
        <v>tnix.kandidat_</v>
      </c>
      <c r="E866" t="str">
        <f t="shared" si="27"/>
        <v/>
      </c>
      <c r="K866" s="1"/>
      <c r="L866" s="1"/>
      <c r="M866" t="e">
        <f>VLOOKUP(L866,propinsi!$A$1:$B$34,2,FALSE)</f>
        <v>#N/A</v>
      </c>
      <c r="O866" t="e">
        <f>VLOOKUP(N866,kecabangan!$A$1:$B$15,2,FALSE)</f>
        <v>#N/A</v>
      </c>
      <c r="Q866" t="e">
        <f>VLOOKUP(P866,kesatuan!$A$1:$B$53,2,FALSE)</f>
        <v>#N/A</v>
      </c>
      <c r="T866" t="e">
        <f>VLOOKUP(S866,kesatuan!$A$1:$B$53,2,FALSE)</f>
        <v>#N/A</v>
      </c>
      <c r="W866" t="e">
        <f>VLOOKUP(V866,kesatuan!$A$1:$B$53,2,FALSE)</f>
        <v>#N/A</v>
      </c>
      <c r="Z866" t="e">
        <f>VLOOKUP(Y866,posisi!$A$1:$B$248,2,)</f>
        <v>#N/A</v>
      </c>
      <c r="AC866" t="e">
        <f>VLOOKUP(AB866,posisi!$A$1:$B$248,2,)</f>
        <v>#N/A</v>
      </c>
    </row>
    <row r="867" spans="1:29" x14ac:dyDescent="0.25">
      <c r="A867" t="str">
        <f t="shared" si="26"/>
        <v>tnix.kandidat_</v>
      </c>
      <c r="E867" t="str">
        <f t="shared" si="27"/>
        <v/>
      </c>
      <c r="K867" s="1"/>
      <c r="L867" s="1"/>
      <c r="M867" t="e">
        <f>VLOOKUP(L867,propinsi!$A$1:$B$34,2,FALSE)</f>
        <v>#N/A</v>
      </c>
      <c r="O867" t="e">
        <f>VLOOKUP(N867,kecabangan!$A$1:$B$15,2,FALSE)</f>
        <v>#N/A</v>
      </c>
      <c r="Q867" t="e">
        <f>VLOOKUP(P867,kesatuan!$A$1:$B$53,2,FALSE)</f>
        <v>#N/A</v>
      </c>
      <c r="T867" t="e">
        <f>VLOOKUP(S867,kesatuan!$A$1:$B$53,2,FALSE)</f>
        <v>#N/A</v>
      </c>
      <c r="W867" t="e">
        <f>VLOOKUP(V867,kesatuan!$A$1:$B$53,2,FALSE)</f>
        <v>#N/A</v>
      </c>
      <c r="Z867" t="e">
        <f>VLOOKUP(Y867,posisi!$A$1:$B$248,2,)</f>
        <v>#N/A</v>
      </c>
      <c r="AC867" t="e">
        <f>VLOOKUP(AB867,posisi!$A$1:$B$248,2,)</f>
        <v>#N/A</v>
      </c>
    </row>
    <row r="868" spans="1:29" x14ac:dyDescent="0.25">
      <c r="A868" t="str">
        <f t="shared" si="26"/>
        <v>tnix.kandidat_</v>
      </c>
      <c r="E868" t="str">
        <f t="shared" si="27"/>
        <v/>
      </c>
      <c r="K868" s="1"/>
      <c r="L868" s="1"/>
      <c r="M868" t="e">
        <f>VLOOKUP(L868,propinsi!$A$1:$B$34,2,FALSE)</f>
        <v>#N/A</v>
      </c>
      <c r="O868" t="e">
        <f>VLOOKUP(N868,kecabangan!$A$1:$B$15,2,FALSE)</f>
        <v>#N/A</v>
      </c>
      <c r="Q868" t="e">
        <f>VLOOKUP(P868,kesatuan!$A$1:$B$53,2,FALSE)</f>
        <v>#N/A</v>
      </c>
      <c r="T868" t="e">
        <f>VLOOKUP(S868,kesatuan!$A$1:$B$53,2,FALSE)</f>
        <v>#N/A</v>
      </c>
      <c r="W868" t="e">
        <f>VLOOKUP(V868,kesatuan!$A$1:$B$53,2,FALSE)</f>
        <v>#N/A</v>
      </c>
      <c r="Z868" t="e">
        <f>VLOOKUP(Y868,posisi!$A$1:$B$248,2,)</f>
        <v>#N/A</v>
      </c>
      <c r="AC868" t="e">
        <f>VLOOKUP(AB868,posisi!$A$1:$B$248,2,)</f>
        <v>#N/A</v>
      </c>
    </row>
    <row r="869" spans="1:29" x14ac:dyDescent="0.25">
      <c r="A869" t="str">
        <f t="shared" si="26"/>
        <v>tnix.kandidat_</v>
      </c>
      <c r="E869" t="str">
        <f t="shared" si="27"/>
        <v/>
      </c>
      <c r="K869" s="1"/>
      <c r="L869" s="1"/>
      <c r="M869" t="e">
        <f>VLOOKUP(L869,propinsi!$A$1:$B$34,2,FALSE)</f>
        <v>#N/A</v>
      </c>
      <c r="O869" t="e">
        <f>VLOOKUP(N869,kecabangan!$A$1:$B$15,2,FALSE)</f>
        <v>#N/A</v>
      </c>
      <c r="Q869" t="e">
        <f>VLOOKUP(P869,kesatuan!$A$1:$B$53,2,FALSE)</f>
        <v>#N/A</v>
      </c>
      <c r="T869" t="e">
        <f>VLOOKUP(S869,kesatuan!$A$1:$B$53,2,FALSE)</f>
        <v>#N/A</v>
      </c>
      <c r="W869" t="e">
        <f>VLOOKUP(V869,kesatuan!$A$1:$B$53,2,FALSE)</f>
        <v>#N/A</v>
      </c>
      <c r="Z869" t="e">
        <f>VLOOKUP(Y869,posisi!$A$1:$B$248,2,)</f>
        <v>#N/A</v>
      </c>
      <c r="AC869" t="e">
        <f>VLOOKUP(AB869,posisi!$A$1:$B$248,2,)</f>
        <v>#N/A</v>
      </c>
    </row>
    <row r="870" spans="1:29" x14ac:dyDescent="0.25">
      <c r="A870" t="str">
        <f t="shared" si="26"/>
        <v>tnix.kandidat_</v>
      </c>
      <c r="E870" t="str">
        <f t="shared" si="27"/>
        <v/>
      </c>
      <c r="K870" s="1"/>
      <c r="L870" s="1"/>
      <c r="M870" t="e">
        <f>VLOOKUP(L870,propinsi!$A$1:$B$34,2,FALSE)</f>
        <v>#N/A</v>
      </c>
      <c r="O870" t="e">
        <f>VLOOKUP(N870,kecabangan!$A$1:$B$15,2,FALSE)</f>
        <v>#N/A</v>
      </c>
      <c r="Q870" t="e">
        <f>VLOOKUP(P870,kesatuan!$A$1:$B$53,2,FALSE)</f>
        <v>#N/A</v>
      </c>
      <c r="T870" t="e">
        <f>VLOOKUP(S870,kesatuan!$A$1:$B$53,2,FALSE)</f>
        <v>#N/A</v>
      </c>
      <c r="W870" t="e">
        <f>VLOOKUP(V870,kesatuan!$A$1:$B$53,2,FALSE)</f>
        <v>#N/A</v>
      </c>
      <c r="Z870" t="e">
        <f>VLOOKUP(Y870,posisi!$A$1:$B$248,2,)</f>
        <v>#N/A</v>
      </c>
      <c r="AC870" t="e">
        <f>VLOOKUP(AB870,posisi!$A$1:$B$248,2,)</f>
        <v>#N/A</v>
      </c>
    </row>
    <row r="871" spans="1:29" x14ac:dyDescent="0.25">
      <c r="A871" t="str">
        <f t="shared" si="26"/>
        <v>tnix.kandidat_</v>
      </c>
      <c r="E871" t="str">
        <f t="shared" si="27"/>
        <v/>
      </c>
      <c r="K871" s="1"/>
      <c r="L871" s="1"/>
      <c r="M871" t="e">
        <f>VLOOKUP(L871,propinsi!$A$1:$B$34,2,FALSE)</f>
        <v>#N/A</v>
      </c>
      <c r="O871" t="e">
        <f>VLOOKUP(N871,kecabangan!$A$1:$B$15,2,FALSE)</f>
        <v>#N/A</v>
      </c>
      <c r="Q871" t="e">
        <f>VLOOKUP(P871,kesatuan!$A$1:$B$53,2,FALSE)</f>
        <v>#N/A</v>
      </c>
      <c r="T871" t="e">
        <f>VLOOKUP(S871,kesatuan!$A$1:$B$53,2,FALSE)</f>
        <v>#N/A</v>
      </c>
      <c r="W871" t="e">
        <f>VLOOKUP(V871,kesatuan!$A$1:$B$53,2,FALSE)</f>
        <v>#N/A</v>
      </c>
      <c r="Z871" t="e">
        <f>VLOOKUP(Y871,posisi!$A$1:$B$248,2,)</f>
        <v>#N/A</v>
      </c>
      <c r="AC871" t="e">
        <f>VLOOKUP(AB871,posisi!$A$1:$B$248,2,)</f>
        <v>#N/A</v>
      </c>
    </row>
    <row r="872" spans="1:29" x14ac:dyDescent="0.25">
      <c r="A872" t="str">
        <f t="shared" si="26"/>
        <v>tnix.kandidat_</v>
      </c>
      <c r="E872" t="str">
        <f t="shared" si="27"/>
        <v/>
      </c>
      <c r="K872" s="1"/>
      <c r="L872" s="1"/>
      <c r="M872" t="e">
        <f>VLOOKUP(L872,propinsi!$A$1:$B$34,2,FALSE)</f>
        <v>#N/A</v>
      </c>
      <c r="O872" t="e">
        <f>VLOOKUP(N872,kecabangan!$A$1:$B$15,2,FALSE)</f>
        <v>#N/A</v>
      </c>
      <c r="Q872" t="e">
        <f>VLOOKUP(P872,kesatuan!$A$1:$B$53,2,FALSE)</f>
        <v>#N/A</v>
      </c>
      <c r="T872" t="e">
        <f>VLOOKUP(S872,kesatuan!$A$1:$B$53,2,FALSE)</f>
        <v>#N/A</v>
      </c>
      <c r="W872" t="e">
        <f>VLOOKUP(V872,kesatuan!$A$1:$B$53,2,FALSE)</f>
        <v>#N/A</v>
      </c>
      <c r="Z872" t="e">
        <f>VLOOKUP(Y872,posisi!$A$1:$B$248,2,)</f>
        <v>#N/A</v>
      </c>
      <c r="AC872" t="e">
        <f>VLOOKUP(AB872,posisi!$A$1:$B$248,2,)</f>
        <v>#N/A</v>
      </c>
    </row>
    <row r="873" spans="1:29" x14ac:dyDescent="0.25">
      <c r="A873" t="str">
        <f t="shared" si="26"/>
        <v>tnix.kandidat_</v>
      </c>
      <c r="E873" t="str">
        <f t="shared" si="27"/>
        <v/>
      </c>
      <c r="K873" s="1"/>
      <c r="L873" s="1"/>
      <c r="M873" t="e">
        <f>VLOOKUP(L873,propinsi!$A$1:$B$34,2,FALSE)</f>
        <v>#N/A</v>
      </c>
      <c r="O873" t="e">
        <f>VLOOKUP(N873,kecabangan!$A$1:$B$15,2,FALSE)</f>
        <v>#N/A</v>
      </c>
      <c r="Q873" t="e">
        <f>VLOOKUP(P873,kesatuan!$A$1:$B$53,2,FALSE)</f>
        <v>#N/A</v>
      </c>
      <c r="T873" t="e">
        <f>VLOOKUP(S873,kesatuan!$A$1:$B$53,2,FALSE)</f>
        <v>#N/A</v>
      </c>
      <c r="W873" t="e">
        <f>VLOOKUP(V873,kesatuan!$A$1:$B$53,2,FALSE)</f>
        <v>#N/A</v>
      </c>
      <c r="Z873" t="e">
        <f>VLOOKUP(Y873,posisi!$A$1:$B$248,2,)</f>
        <v>#N/A</v>
      </c>
      <c r="AC873" t="e">
        <f>VLOOKUP(AB873,posisi!$A$1:$B$248,2,)</f>
        <v>#N/A</v>
      </c>
    </row>
    <row r="874" spans="1:29" x14ac:dyDescent="0.25">
      <c r="A874" t="str">
        <f t="shared" si="26"/>
        <v>tnix.kandidat_</v>
      </c>
      <c r="E874" t="str">
        <f t="shared" si="27"/>
        <v/>
      </c>
      <c r="K874" s="1"/>
      <c r="L874" s="1"/>
      <c r="M874" t="e">
        <f>VLOOKUP(L874,propinsi!$A$1:$B$34,2,FALSE)</f>
        <v>#N/A</v>
      </c>
      <c r="O874" t="e">
        <f>VLOOKUP(N874,kecabangan!$A$1:$B$15,2,FALSE)</f>
        <v>#N/A</v>
      </c>
      <c r="Q874" t="e">
        <f>VLOOKUP(P874,kesatuan!$A$1:$B$53,2,FALSE)</f>
        <v>#N/A</v>
      </c>
      <c r="T874" t="e">
        <f>VLOOKUP(S874,kesatuan!$A$1:$B$53,2,FALSE)</f>
        <v>#N/A</v>
      </c>
      <c r="W874" t="e">
        <f>VLOOKUP(V874,kesatuan!$A$1:$B$53,2,FALSE)</f>
        <v>#N/A</v>
      </c>
      <c r="Z874" t="e">
        <f>VLOOKUP(Y874,posisi!$A$1:$B$248,2,)</f>
        <v>#N/A</v>
      </c>
      <c r="AC874" t="e">
        <f>VLOOKUP(AB874,posisi!$A$1:$B$248,2,)</f>
        <v>#N/A</v>
      </c>
    </row>
    <row r="875" spans="1:29" x14ac:dyDescent="0.25">
      <c r="A875" t="str">
        <f t="shared" si="26"/>
        <v>tnix.kandidat_</v>
      </c>
      <c r="E875" t="str">
        <f t="shared" si="27"/>
        <v/>
      </c>
      <c r="K875" s="1"/>
      <c r="L875" s="1"/>
      <c r="M875" t="e">
        <f>VLOOKUP(L875,propinsi!$A$1:$B$34,2,FALSE)</f>
        <v>#N/A</v>
      </c>
      <c r="O875" t="e">
        <f>VLOOKUP(N875,kecabangan!$A$1:$B$15,2,FALSE)</f>
        <v>#N/A</v>
      </c>
      <c r="Q875" t="e">
        <f>VLOOKUP(P875,kesatuan!$A$1:$B$53,2,FALSE)</f>
        <v>#N/A</v>
      </c>
      <c r="T875" t="e">
        <f>VLOOKUP(S875,kesatuan!$A$1:$B$53,2,FALSE)</f>
        <v>#N/A</v>
      </c>
      <c r="W875" t="e">
        <f>VLOOKUP(V875,kesatuan!$A$1:$B$53,2,FALSE)</f>
        <v>#N/A</v>
      </c>
      <c r="Z875" t="e">
        <f>VLOOKUP(Y875,posisi!$A$1:$B$248,2,)</f>
        <v>#N/A</v>
      </c>
      <c r="AC875" t="e">
        <f>VLOOKUP(AB875,posisi!$A$1:$B$248,2,)</f>
        <v>#N/A</v>
      </c>
    </row>
    <row r="876" spans="1:29" x14ac:dyDescent="0.25">
      <c r="A876" t="str">
        <f t="shared" si="26"/>
        <v>tnix.kandidat_</v>
      </c>
      <c r="E876" t="str">
        <f t="shared" si="27"/>
        <v/>
      </c>
      <c r="K876" s="1"/>
      <c r="L876" s="1"/>
      <c r="M876" t="e">
        <f>VLOOKUP(L876,propinsi!$A$1:$B$34,2,FALSE)</f>
        <v>#N/A</v>
      </c>
      <c r="O876" t="e">
        <f>VLOOKUP(N876,kecabangan!$A$1:$B$15,2,FALSE)</f>
        <v>#N/A</v>
      </c>
      <c r="Q876" t="e">
        <f>VLOOKUP(P876,kesatuan!$A$1:$B$53,2,FALSE)</f>
        <v>#N/A</v>
      </c>
      <c r="T876" t="e">
        <f>VLOOKUP(S876,kesatuan!$A$1:$B$53,2,FALSE)</f>
        <v>#N/A</v>
      </c>
      <c r="W876" t="e">
        <f>VLOOKUP(V876,kesatuan!$A$1:$B$53,2,FALSE)</f>
        <v>#N/A</v>
      </c>
      <c r="Z876" t="e">
        <f>VLOOKUP(Y876,posisi!$A$1:$B$248,2,)</f>
        <v>#N/A</v>
      </c>
      <c r="AC876" t="e">
        <f>VLOOKUP(AB876,posisi!$A$1:$B$248,2,)</f>
        <v>#N/A</v>
      </c>
    </row>
    <row r="877" spans="1:29" x14ac:dyDescent="0.25">
      <c r="A877" t="str">
        <f t="shared" si="26"/>
        <v>tnix.kandidat_</v>
      </c>
      <c r="E877" t="str">
        <f t="shared" si="27"/>
        <v/>
      </c>
      <c r="K877" s="1"/>
      <c r="L877" s="1"/>
      <c r="M877" t="e">
        <f>VLOOKUP(L877,propinsi!$A$1:$B$34,2,FALSE)</f>
        <v>#N/A</v>
      </c>
      <c r="O877" t="e">
        <f>VLOOKUP(N877,kecabangan!$A$1:$B$15,2,FALSE)</f>
        <v>#N/A</v>
      </c>
      <c r="Q877" t="e">
        <f>VLOOKUP(P877,kesatuan!$A$1:$B$53,2,FALSE)</f>
        <v>#N/A</v>
      </c>
      <c r="T877" t="e">
        <f>VLOOKUP(S877,kesatuan!$A$1:$B$53,2,FALSE)</f>
        <v>#N/A</v>
      </c>
      <c r="W877" t="e">
        <f>VLOOKUP(V877,kesatuan!$A$1:$B$53,2,FALSE)</f>
        <v>#N/A</v>
      </c>
      <c r="Z877" t="e">
        <f>VLOOKUP(Y877,posisi!$A$1:$B$248,2,)</f>
        <v>#N/A</v>
      </c>
      <c r="AC877" t="e">
        <f>VLOOKUP(AB877,posisi!$A$1:$B$248,2,)</f>
        <v>#N/A</v>
      </c>
    </row>
    <row r="878" spans="1:29" x14ac:dyDescent="0.25">
      <c r="A878" t="str">
        <f t="shared" si="26"/>
        <v>tnix.kandidat_</v>
      </c>
      <c r="E878" t="str">
        <f t="shared" si="27"/>
        <v/>
      </c>
      <c r="K878" s="1"/>
      <c r="L878" s="1"/>
      <c r="M878" t="e">
        <f>VLOOKUP(L878,propinsi!$A$1:$B$34,2,FALSE)</f>
        <v>#N/A</v>
      </c>
      <c r="O878" t="e">
        <f>VLOOKUP(N878,kecabangan!$A$1:$B$15,2,FALSE)</f>
        <v>#N/A</v>
      </c>
      <c r="Q878" t="e">
        <f>VLOOKUP(P878,kesatuan!$A$1:$B$53,2,FALSE)</f>
        <v>#N/A</v>
      </c>
      <c r="T878" t="e">
        <f>VLOOKUP(S878,kesatuan!$A$1:$B$53,2,FALSE)</f>
        <v>#N/A</v>
      </c>
      <c r="W878" t="e">
        <f>VLOOKUP(V878,kesatuan!$A$1:$B$53,2,FALSE)</f>
        <v>#N/A</v>
      </c>
      <c r="Z878" t="e">
        <f>VLOOKUP(Y878,posisi!$A$1:$B$248,2,)</f>
        <v>#N/A</v>
      </c>
      <c r="AC878" t="e">
        <f>VLOOKUP(AB878,posisi!$A$1:$B$248,2,)</f>
        <v>#N/A</v>
      </c>
    </row>
    <row r="879" spans="1:29" x14ac:dyDescent="0.25">
      <c r="A879" t="str">
        <f t="shared" si="26"/>
        <v>tnix.kandidat_</v>
      </c>
      <c r="E879" t="str">
        <f t="shared" si="27"/>
        <v/>
      </c>
      <c r="K879" s="1"/>
      <c r="L879" s="1"/>
      <c r="M879" t="e">
        <f>VLOOKUP(L879,propinsi!$A$1:$B$34,2,FALSE)</f>
        <v>#N/A</v>
      </c>
      <c r="O879" t="e">
        <f>VLOOKUP(N879,kecabangan!$A$1:$B$15,2,FALSE)</f>
        <v>#N/A</v>
      </c>
      <c r="Q879" t="e">
        <f>VLOOKUP(P879,kesatuan!$A$1:$B$53,2,FALSE)</f>
        <v>#N/A</v>
      </c>
      <c r="T879" t="e">
        <f>VLOOKUP(S879,kesatuan!$A$1:$B$53,2,FALSE)</f>
        <v>#N/A</v>
      </c>
      <c r="W879" t="e">
        <f>VLOOKUP(V879,kesatuan!$A$1:$B$53,2,FALSE)</f>
        <v>#N/A</v>
      </c>
      <c r="Z879" t="e">
        <f>VLOOKUP(Y879,posisi!$A$1:$B$248,2,)</f>
        <v>#N/A</v>
      </c>
      <c r="AC879" t="e">
        <f>VLOOKUP(AB879,posisi!$A$1:$B$248,2,)</f>
        <v>#N/A</v>
      </c>
    </row>
    <row r="880" spans="1:29" x14ac:dyDescent="0.25">
      <c r="A880" t="str">
        <f t="shared" si="26"/>
        <v>tnix.kandidat_</v>
      </c>
      <c r="E880" t="str">
        <f t="shared" si="27"/>
        <v/>
      </c>
      <c r="K880" s="1"/>
      <c r="L880" s="1"/>
      <c r="M880" t="e">
        <f>VLOOKUP(L880,propinsi!$A$1:$B$34,2,FALSE)</f>
        <v>#N/A</v>
      </c>
      <c r="O880" t="e">
        <f>VLOOKUP(N880,kecabangan!$A$1:$B$15,2,FALSE)</f>
        <v>#N/A</v>
      </c>
      <c r="Q880" t="e">
        <f>VLOOKUP(P880,kesatuan!$A$1:$B$53,2,FALSE)</f>
        <v>#N/A</v>
      </c>
      <c r="T880" t="e">
        <f>VLOOKUP(S880,kesatuan!$A$1:$B$53,2,FALSE)</f>
        <v>#N/A</v>
      </c>
      <c r="W880" t="e">
        <f>VLOOKUP(V880,kesatuan!$A$1:$B$53,2,FALSE)</f>
        <v>#N/A</v>
      </c>
      <c r="Z880" t="e">
        <f>VLOOKUP(Y880,posisi!$A$1:$B$248,2,)</f>
        <v>#N/A</v>
      </c>
      <c r="AC880" t="e">
        <f>VLOOKUP(AB880,posisi!$A$1:$B$248,2,)</f>
        <v>#N/A</v>
      </c>
    </row>
    <row r="881" spans="1:29" x14ac:dyDescent="0.25">
      <c r="A881" t="str">
        <f t="shared" si="26"/>
        <v>tnix.kandidat_</v>
      </c>
      <c r="E881" t="str">
        <f t="shared" si="27"/>
        <v/>
      </c>
      <c r="K881" s="1"/>
      <c r="L881" s="1"/>
      <c r="M881" t="e">
        <f>VLOOKUP(L881,propinsi!$A$1:$B$34,2,FALSE)</f>
        <v>#N/A</v>
      </c>
      <c r="O881" t="e">
        <f>VLOOKUP(N881,kecabangan!$A$1:$B$15,2,FALSE)</f>
        <v>#N/A</v>
      </c>
      <c r="Q881" t="e">
        <f>VLOOKUP(P881,kesatuan!$A$1:$B$53,2,FALSE)</f>
        <v>#N/A</v>
      </c>
      <c r="T881" t="e">
        <f>VLOOKUP(S881,kesatuan!$A$1:$B$53,2,FALSE)</f>
        <v>#N/A</v>
      </c>
      <c r="W881" t="e">
        <f>VLOOKUP(V881,kesatuan!$A$1:$B$53,2,FALSE)</f>
        <v>#N/A</v>
      </c>
      <c r="Z881" t="e">
        <f>VLOOKUP(Y881,posisi!$A$1:$B$248,2,)</f>
        <v>#N/A</v>
      </c>
      <c r="AC881" t="e">
        <f>VLOOKUP(AB881,posisi!$A$1:$B$248,2,)</f>
        <v>#N/A</v>
      </c>
    </row>
    <row r="882" spans="1:29" x14ac:dyDescent="0.25">
      <c r="A882" t="str">
        <f t="shared" si="26"/>
        <v>tnix.kandidat_</v>
      </c>
      <c r="E882" t="str">
        <f t="shared" si="27"/>
        <v/>
      </c>
      <c r="K882" s="1"/>
      <c r="L882" s="1"/>
      <c r="M882" t="e">
        <f>VLOOKUP(L882,propinsi!$A$1:$B$34,2,FALSE)</f>
        <v>#N/A</v>
      </c>
      <c r="O882" t="e">
        <f>VLOOKUP(N882,kecabangan!$A$1:$B$15,2,FALSE)</f>
        <v>#N/A</v>
      </c>
      <c r="Q882" t="e">
        <f>VLOOKUP(P882,kesatuan!$A$1:$B$53,2,FALSE)</f>
        <v>#N/A</v>
      </c>
      <c r="T882" t="e">
        <f>VLOOKUP(S882,kesatuan!$A$1:$B$53,2,FALSE)</f>
        <v>#N/A</v>
      </c>
      <c r="W882" t="e">
        <f>VLOOKUP(V882,kesatuan!$A$1:$B$53,2,FALSE)</f>
        <v>#N/A</v>
      </c>
      <c r="Z882" t="e">
        <f>VLOOKUP(Y882,posisi!$A$1:$B$248,2,)</f>
        <v>#N/A</v>
      </c>
      <c r="AC882" t="e">
        <f>VLOOKUP(AB882,posisi!$A$1:$B$248,2,)</f>
        <v>#N/A</v>
      </c>
    </row>
    <row r="883" spans="1:29" x14ac:dyDescent="0.25">
      <c r="A883" t="str">
        <f t="shared" si="26"/>
        <v>tnix.kandidat_</v>
      </c>
      <c r="E883" t="str">
        <f t="shared" si="27"/>
        <v/>
      </c>
      <c r="K883" s="1"/>
      <c r="L883" s="1"/>
      <c r="M883" t="e">
        <f>VLOOKUP(L883,propinsi!$A$1:$B$34,2,FALSE)</f>
        <v>#N/A</v>
      </c>
      <c r="O883" t="e">
        <f>VLOOKUP(N883,kecabangan!$A$1:$B$15,2,FALSE)</f>
        <v>#N/A</v>
      </c>
      <c r="Q883" t="e">
        <f>VLOOKUP(P883,kesatuan!$A$1:$B$53,2,FALSE)</f>
        <v>#N/A</v>
      </c>
      <c r="T883" t="e">
        <f>VLOOKUP(S883,kesatuan!$A$1:$B$53,2,FALSE)</f>
        <v>#N/A</v>
      </c>
      <c r="W883" t="e">
        <f>VLOOKUP(V883,kesatuan!$A$1:$B$53,2,FALSE)</f>
        <v>#N/A</v>
      </c>
      <c r="Z883" t="e">
        <f>VLOOKUP(Y883,posisi!$A$1:$B$248,2,)</f>
        <v>#N/A</v>
      </c>
      <c r="AC883" t="e">
        <f>VLOOKUP(AB883,posisi!$A$1:$B$248,2,)</f>
        <v>#N/A</v>
      </c>
    </row>
    <row r="884" spans="1:29" x14ac:dyDescent="0.25">
      <c r="A884" t="str">
        <f t="shared" si="26"/>
        <v>tnix.kandidat_</v>
      </c>
      <c r="E884" t="str">
        <f t="shared" si="27"/>
        <v/>
      </c>
      <c r="K884" s="1"/>
      <c r="L884" s="1"/>
      <c r="M884" t="e">
        <f>VLOOKUP(L884,propinsi!$A$1:$B$34,2,FALSE)</f>
        <v>#N/A</v>
      </c>
      <c r="O884" t="e">
        <f>VLOOKUP(N884,kecabangan!$A$1:$B$15,2,FALSE)</f>
        <v>#N/A</v>
      </c>
      <c r="Q884" t="e">
        <f>VLOOKUP(P884,kesatuan!$A$1:$B$53,2,FALSE)</f>
        <v>#N/A</v>
      </c>
      <c r="T884" t="e">
        <f>VLOOKUP(S884,kesatuan!$A$1:$B$53,2,FALSE)</f>
        <v>#N/A</v>
      </c>
      <c r="W884" t="e">
        <f>VLOOKUP(V884,kesatuan!$A$1:$B$53,2,FALSE)</f>
        <v>#N/A</v>
      </c>
      <c r="Z884" t="e">
        <f>VLOOKUP(Y884,posisi!$A$1:$B$248,2,)</f>
        <v>#N/A</v>
      </c>
      <c r="AC884" t="e">
        <f>VLOOKUP(AB884,posisi!$A$1:$B$248,2,)</f>
        <v>#N/A</v>
      </c>
    </row>
    <row r="885" spans="1:29" x14ac:dyDescent="0.25">
      <c r="A885" t="str">
        <f t="shared" si="26"/>
        <v>tnix.kandidat_</v>
      </c>
      <c r="E885" t="str">
        <f t="shared" si="27"/>
        <v/>
      </c>
      <c r="K885" s="1"/>
      <c r="L885" s="1"/>
      <c r="M885" t="e">
        <f>VLOOKUP(L885,propinsi!$A$1:$B$34,2,FALSE)</f>
        <v>#N/A</v>
      </c>
      <c r="O885" t="e">
        <f>VLOOKUP(N885,kecabangan!$A$1:$B$15,2,FALSE)</f>
        <v>#N/A</v>
      </c>
      <c r="Q885" t="e">
        <f>VLOOKUP(P885,kesatuan!$A$1:$B$53,2,FALSE)</f>
        <v>#N/A</v>
      </c>
      <c r="T885" t="e">
        <f>VLOOKUP(S885,kesatuan!$A$1:$B$53,2,FALSE)</f>
        <v>#N/A</v>
      </c>
      <c r="W885" t="e">
        <f>VLOOKUP(V885,kesatuan!$A$1:$B$53,2,FALSE)</f>
        <v>#N/A</v>
      </c>
      <c r="Z885" t="e">
        <f>VLOOKUP(Y885,posisi!$A$1:$B$248,2,)</f>
        <v>#N/A</v>
      </c>
      <c r="AC885" t="e">
        <f>VLOOKUP(AB885,posisi!$A$1:$B$248,2,)</f>
        <v>#N/A</v>
      </c>
    </row>
    <row r="886" spans="1:29" x14ac:dyDescent="0.25">
      <c r="A886" t="str">
        <f t="shared" si="26"/>
        <v>tnix.kandidat_</v>
      </c>
      <c r="E886" t="str">
        <f t="shared" si="27"/>
        <v/>
      </c>
      <c r="K886" s="1"/>
      <c r="L886" s="1"/>
      <c r="M886" t="e">
        <f>VLOOKUP(L886,propinsi!$A$1:$B$34,2,FALSE)</f>
        <v>#N/A</v>
      </c>
      <c r="O886" t="e">
        <f>VLOOKUP(N886,kecabangan!$A$1:$B$15,2,FALSE)</f>
        <v>#N/A</v>
      </c>
      <c r="Q886" t="e">
        <f>VLOOKUP(P886,kesatuan!$A$1:$B$53,2,FALSE)</f>
        <v>#N/A</v>
      </c>
      <c r="T886" t="e">
        <f>VLOOKUP(S886,kesatuan!$A$1:$B$53,2,FALSE)</f>
        <v>#N/A</v>
      </c>
      <c r="W886" t="e">
        <f>VLOOKUP(V886,kesatuan!$A$1:$B$53,2,FALSE)</f>
        <v>#N/A</v>
      </c>
      <c r="Z886" t="e">
        <f>VLOOKUP(Y886,posisi!$A$1:$B$248,2,)</f>
        <v>#N/A</v>
      </c>
      <c r="AC886" t="e">
        <f>VLOOKUP(AB886,posisi!$A$1:$B$248,2,)</f>
        <v>#N/A</v>
      </c>
    </row>
    <row r="887" spans="1:29" x14ac:dyDescent="0.25">
      <c r="A887" t="str">
        <f t="shared" si="26"/>
        <v>tnix.kandidat_</v>
      </c>
      <c r="E887" t="str">
        <f t="shared" si="27"/>
        <v/>
      </c>
      <c r="K887" s="1"/>
      <c r="L887" s="1"/>
      <c r="M887" t="e">
        <f>VLOOKUP(L887,propinsi!$A$1:$B$34,2,FALSE)</f>
        <v>#N/A</v>
      </c>
      <c r="O887" t="e">
        <f>VLOOKUP(N887,kecabangan!$A$1:$B$15,2,FALSE)</f>
        <v>#N/A</v>
      </c>
      <c r="Q887" t="e">
        <f>VLOOKUP(P887,kesatuan!$A$1:$B$53,2,FALSE)</f>
        <v>#N/A</v>
      </c>
      <c r="T887" t="e">
        <f>VLOOKUP(S887,kesatuan!$A$1:$B$53,2,FALSE)</f>
        <v>#N/A</v>
      </c>
      <c r="W887" t="e">
        <f>VLOOKUP(V887,kesatuan!$A$1:$B$53,2,FALSE)</f>
        <v>#N/A</v>
      </c>
      <c r="Z887" t="e">
        <f>VLOOKUP(Y887,posisi!$A$1:$B$248,2,)</f>
        <v>#N/A</v>
      </c>
      <c r="AC887" t="e">
        <f>VLOOKUP(AB887,posisi!$A$1:$B$248,2,)</f>
        <v>#N/A</v>
      </c>
    </row>
    <row r="888" spans="1:29" x14ac:dyDescent="0.25">
      <c r="A888" t="str">
        <f t="shared" si="26"/>
        <v>tnix.kandidat_</v>
      </c>
      <c r="E888" t="str">
        <f t="shared" si="27"/>
        <v/>
      </c>
      <c r="K888" s="1"/>
      <c r="L888" s="1"/>
      <c r="M888" t="e">
        <f>VLOOKUP(L888,propinsi!$A$1:$B$34,2,FALSE)</f>
        <v>#N/A</v>
      </c>
      <c r="O888" t="e">
        <f>VLOOKUP(N888,kecabangan!$A$1:$B$15,2,FALSE)</f>
        <v>#N/A</v>
      </c>
      <c r="Q888" t="e">
        <f>VLOOKUP(P888,kesatuan!$A$1:$B$53,2,FALSE)</f>
        <v>#N/A</v>
      </c>
      <c r="T888" t="e">
        <f>VLOOKUP(S888,kesatuan!$A$1:$B$53,2,FALSE)</f>
        <v>#N/A</v>
      </c>
      <c r="W888" t="e">
        <f>VLOOKUP(V888,kesatuan!$A$1:$B$53,2,FALSE)</f>
        <v>#N/A</v>
      </c>
      <c r="Z888" t="e">
        <f>VLOOKUP(Y888,posisi!$A$1:$B$248,2,)</f>
        <v>#N/A</v>
      </c>
      <c r="AC888" t="e">
        <f>VLOOKUP(AB888,posisi!$A$1:$B$248,2,)</f>
        <v>#N/A</v>
      </c>
    </row>
    <row r="889" spans="1:29" x14ac:dyDescent="0.25">
      <c r="A889" t="str">
        <f t="shared" si="26"/>
        <v>tnix.kandidat_</v>
      </c>
      <c r="E889" t="str">
        <f t="shared" si="27"/>
        <v/>
      </c>
      <c r="K889" s="1"/>
      <c r="L889" s="1"/>
      <c r="M889" t="e">
        <f>VLOOKUP(L889,propinsi!$A$1:$B$34,2,FALSE)</f>
        <v>#N/A</v>
      </c>
      <c r="O889" t="e">
        <f>VLOOKUP(N889,kecabangan!$A$1:$B$15,2,FALSE)</f>
        <v>#N/A</v>
      </c>
      <c r="Q889" t="e">
        <f>VLOOKUP(P889,kesatuan!$A$1:$B$53,2,FALSE)</f>
        <v>#N/A</v>
      </c>
      <c r="T889" t="e">
        <f>VLOOKUP(S889,kesatuan!$A$1:$B$53,2,FALSE)</f>
        <v>#N/A</v>
      </c>
      <c r="W889" t="e">
        <f>VLOOKUP(V889,kesatuan!$A$1:$B$53,2,FALSE)</f>
        <v>#N/A</v>
      </c>
      <c r="Z889" t="e">
        <f>VLOOKUP(Y889,posisi!$A$1:$B$248,2,)</f>
        <v>#N/A</v>
      </c>
      <c r="AC889" t="e">
        <f>VLOOKUP(AB889,posisi!$A$1:$B$248,2,)</f>
        <v>#N/A</v>
      </c>
    </row>
    <row r="890" spans="1:29" x14ac:dyDescent="0.25">
      <c r="A890" t="str">
        <f t="shared" si="26"/>
        <v>tnix.kandidat_</v>
      </c>
      <c r="E890" t="str">
        <f t="shared" si="27"/>
        <v/>
      </c>
      <c r="K890" s="1"/>
      <c r="L890" s="1"/>
      <c r="M890" t="e">
        <f>VLOOKUP(L890,propinsi!$A$1:$B$34,2,FALSE)</f>
        <v>#N/A</v>
      </c>
      <c r="O890" t="e">
        <f>VLOOKUP(N890,kecabangan!$A$1:$B$15,2,FALSE)</f>
        <v>#N/A</v>
      </c>
      <c r="Q890" t="e">
        <f>VLOOKUP(P890,kesatuan!$A$1:$B$53,2,FALSE)</f>
        <v>#N/A</v>
      </c>
      <c r="T890" t="e">
        <f>VLOOKUP(S890,kesatuan!$A$1:$B$53,2,FALSE)</f>
        <v>#N/A</v>
      </c>
      <c r="W890" t="e">
        <f>VLOOKUP(V890,kesatuan!$A$1:$B$53,2,FALSE)</f>
        <v>#N/A</v>
      </c>
      <c r="Z890" t="e">
        <f>VLOOKUP(Y890,posisi!$A$1:$B$248,2,)</f>
        <v>#N/A</v>
      </c>
      <c r="AC890" t="e">
        <f>VLOOKUP(AB890,posisi!$A$1:$B$248,2,)</f>
        <v>#N/A</v>
      </c>
    </row>
    <row r="891" spans="1:29" x14ac:dyDescent="0.25">
      <c r="A891" t="str">
        <f t="shared" si="26"/>
        <v>tnix.kandidat_</v>
      </c>
      <c r="E891" t="str">
        <f t="shared" si="27"/>
        <v/>
      </c>
      <c r="K891" s="1"/>
      <c r="L891" s="1"/>
      <c r="M891" t="e">
        <f>VLOOKUP(L891,propinsi!$A$1:$B$34,2,FALSE)</f>
        <v>#N/A</v>
      </c>
      <c r="O891" t="e">
        <f>VLOOKUP(N891,kecabangan!$A$1:$B$15,2,FALSE)</f>
        <v>#N/A</v>
      </c>
      <c r="Q891" t="e">
        <f>VLOOKUP(P891,kesatuan!$A$1:$B$53,2,FALSE)</f>
        <v>#N/A</v>
      </c>
      <c r="T891" t="e">
        <f>VLOOKUP(S891,kesatuan!$A$1:$B$53,2,FALSE)</f>
        <v>#N/A</v>
      </c>
      <c r="W891" t="e">
        <f>VLOOKUP(V891,kesatuan!$A$1:$B$53,2,FALSE)</f>
        <v>#N/A</v>
      </c>
      <c r="Z891" t="e">
        <f>VLOOKUP(Y891,posisi!$A$1:$B$248,2,)</f>
        <v>#N/A</v>
      </c>
      <c r="AC891" t="e">
        <f>VLOOKUP(AB891,posisi!$A$1:$B$248,2,)</f>
        <v>#N/A</v>
      </c>
    </row>
    <row r="892" spans="1:29" x14ac:dyDescent="0.25">
      <c r="A892" t="str">
        <f t="shared" si="26"/>
        <v>tnix.kandidat_</v>
      </c>
      <c r="E892" t="str">
        <f t="shared" si="27"/>
        <v/>
      </c>
      <c r="K892" s="1"/>
      <c r="L892" s="1"/>
      <c r="M892" t="e">
        <f>VLOOKUP(L892,propinsi!$A$1:$B$34,2,FALSE)</f>
        <v>#N/A</v>
      </c>
      <c r="O892" t="e">
        <f>VLOOKUP(N892,kecabangan!$A$1:$B$15,2,FALSE)</f>
        <v>#N/A</v>
      </c>
      <c r="Q892" t="e">
        <f>VLOOKUP(P892,kesatuan!$A$1:$B$53,2,FALSE)</f>
        <v>#N/A</v>
      </c>
      <c r="T892" t="e">
        <f>VLOOKUP(S892,kesatuan!$A$1:$B$53,2,FALSE)</f>
        <v>#N/A</v>
      </c>
      <c r="W892" t="e">
        <f>VLOOKUP(V892,kesatuan!$A$1:$B$53,2,FALSE)</f>
        <v>#N/A</v>
      </c>
      <c r="Z892" t="e">
        <f>VLOOKUP(Y892,posisi!$A$1:$B$248,2,)</f>
        <v>#N/A</v>
      </c>
      <c r="AC892" t="e">
        <f>VLOOKUP(AB892,posisi!$A$1:$B$248,2,)</f>
        <v>#N/A</v>
      </c>
    </row>
    <row r="893" spans="1:29" x14ac:dyDescent="0.25">
      <c r="A893" t="str">
        <f t="shared" si="26"/>
        <v>tnix.kandidat_</v>
      </c>
      <c r="E893" t="str">
        <f t="shared" si="27"/>
        <v/>
      </c>
      <c r="K893" s="1"/>
      <c r="L893" s="1"/>
      <c r="M893" t="e">
        <f>VLOOKUP(L893,propinsi!$A$1:$B$34,2,FALSE)</f>
        <v>#N/A</v>
      </c>
      <c r="O893" t="e">
        <f>VLOOKUP(N893,kecabangan!$A$1:$B$15,2,FALSE)</f>
        <v>#N/A</v>
      </c>
      <c r="Q893" t="e">
        <f>VLOOKUP(P893,kesatuan!$A$1:$B$53,2,FALSE)</f>
        <v>#N/A</v>
      </c>
      <c r="T893" t="e">
        <f>VLOOKUP(S893,kesatuan!$A$1:$B$53,2,FALSE)</f>
        <v>#N/A</v>
      </c>
      <c r="W893" t="e">
        <f>VLOOKUP(V893,kesatuan!$A$1:$B$53,2,FALSE)</f>
        <v>#N/A</v>
      </c>
      <c r="Z893" t="e">
        <f>VLOOKUP(Y893,posisi!$A$1:$B$248,2,)</f>
        <v>#N/A</v>
      </c>
      <c r="AC893" t="e">
        <f>VLOOKUP(AB893,posisi!$A$1:$B$248,2,)</f>
        <v>#N/A</v>
      </c>
    </row>
    <row r="894" spans="1:29" x14ac:dyDescent="0.25">
      <c r="A894" t="str">
        <f t="shared" si="26"/>
        <v>tnix.kandidat_</v>
      </c>
      <c r="E894" t="str">
        <f t="shared" si="27"/>
        <v/>
      </c>
      <c r="K894" s="1"/>
      <c r="L894" s="1"/>
      <c r="M894" t="e">
        <f>VLOOKUP(L894,propinsi!$A$1:$B$34,2,FALSE)</f>
        <v>#N/A</v>
      </c>
      <c r="O894" t="e">
        <f>VLOOKUP(N894,kecabangan!$A$1:$B$15,2,FALSE)</f>
        <v>#N/A</v>
      </c>
      <c r="Q894" t="e">
        <f>VLOOKUP(P894,kesatuan!$A$1:$B$53,2,FALSE)</f>
        <v>#N/A</v>
      </c>
      <c r="T894" t="e">
        <f>VLOOKUP(S894,kesatuan!$A$1:$B$53,2,FALSE)</f>
        <v>#N/A</v>
      </c>
      <c r="W894" t="e">
        <f>VLOOKUP(V894,kesatuan!$A$1:$B$53,2,FALSE)</f>
        <v>#N/A</v>
      </c>
      <c r="Z894" t="e">
        <f>VLOOKUP(Y894,posisi!$A$1:$B$248,2,)</f>
        <v>#N/A</v>
      </c>
      <c r="AC894" t="e">
        <f>VLOOKUP(AB894,posisi!$A$1:$B$248,2,)</f>
        <v>#N/A</v>
      </c>
    </row>
    <row r="895" spans="1:29" x14ac:dyDescent="0.25">
      <c r="A895" t="str">
        <f t="shared" si="26"/>
        <v>tnix.kandidat_</v>
      </c>
      <c r="E895" t="str">
        <f t="shared" si="27"/>
        <v/>
      </c>
      <c r="K895" s="1"/>
      <c r="L895" s="1"/>
      <c r="M895" t="e">
        <f>VLOOKUP(L895,propinsi!$A$1:$B$34,2,FALSE)</f>
        <v>#N/A</v>
      </c>
      <c r="O895" t="e">
        <f>VLOOKUP(N895,kecabangan!$A$1:$B$15,2,FALSE)</f>
        <v>#N/A</v>
      </c>
      <c r="Q895" t="e">
        <f>VLOOKUP(P895,kesatuan!$A$1:$B$53,2,FALSE)</f>
        <v>#N/A</v>
      </c>
      <c r="T895" t="e">
        <f>VLOOKUP(S895,kesatuan!$A$1:$B$53,2,FALSE)</f>
        <v>#N/A</v>
      </c>
      <c r="W895" t="e">
        <f>VLOOKUP(V895,kesatuan!$A$1:$B$53,2,FALSE)</f>
        <v>#N/A</v>
      </c>
      <c r="Z895" t="e">
        <f>VLOOKUP(Y895,posisi!$A$1:$B$248,2,)</f>
        <v>#N/A</v>
      </c>
      <c r="AC895" t="e">
        <f>VLOOKUP(AB895,posisi!$A$1:$B$248,2,)</f>
        <v>#N/A</v>
      </c>
    </row>
    <row r="896" spans="1:29" x14ac:dyDescent="0.25">
      <c r="A896" t="str">
        <f t="shared" si="26"/>
        <v>tnix.kandidat_</v>
      </c>
      <c r="E896" t="str">
        <f t="shared" si="27"/>
        <v/>
      </c>
      <c r="K896" s="1"/>
      <c r="L896" s="1"/>
      <c r="M896" t="e">
        <f>VLOOKUP(L896,propinsi!$A$1:$B$34,2,FALSE)</f>
        <v>#N/A</v>
      </c>
      <c r="O896" t="e">
        <f>VLOOKUP(N896,kecabangan!$A$1:$B$15,2,FALSE)</f>
        <v>#N/A</v>
      </c>
      <c r="Q896" t="e">
        <f>VLOOKUP(P896,kesatuan!$A$1:$B$53,2,FALSE)</f>
        <v>#N/A</v>
      </c>
      <c r="T896" t="e">
        <f>VLOOKUP(S896,kesatuan!$A$1:$B$53,2,FALSE)</f>
        <v>#N/A</v>
      </c>
      <c r="W896" t="e">
        <f>VLOOKUP(V896,kesatuan!$A$1:$B$53,2,FALSE)</f>
        <v>#N/A</v>
      </c>
      <c r="Z896" t="e">
        <f>VLOOKUP(Y896,posisi!$A$1:$B$248,2,)</f>
        <v>#N/A</v>
      </c>
      <c r="AC896" t="e">
        <f>VLOOKUP(AB896,posisi!$A$1:$B$248,2,)</f>
        <v>#N/A</v>
      </c>
    </row>
    <row r="897" spans="1:29" x14ac:dyDescent="0.25">
      <c r="A897" t="str">
        <f t="shared" si="26"/>
        <v>tnix.kandidat_</v>
      </c>
      <c r="E897" t="str">
        <f t="shared" si="27"/>
        <v/>
      </c>
      <c r="K897" s="1"/>
      <c r="L897" s="1"/>
      <c r="M897" t="e">
        <f>VLOOKUP(L897,propinsi!$A$1:$B$34,2,FALSE)</f>
        <v>#N/A</v>
      </c>
      <c r="O897" t="e">
        <f>VLOOKUP(N897,kecabangan!$A$1:$B$15,2,FALSE)</f>
        <v>#N/A</v>
      </c>
      <c r="Q897" t="e">
        <f>VLOOKUP(P897,kesatuan!$A$1:$B$53,2,FALSE)</f>
        <v>#N/A</v>
      </c>
      <c r="T897" t="e">
        <f>VLOOKUP(S897,kesatuan!$A$1:$B$53,2,FALSE)</f>
        <v>#N/A</v>
      </c>
      <c r="W897" t="e">
        <f>VLOOKUP(V897,kesatuan!$A$1:$B$53,2,FALSE)</f>
        <v>#N/A</v>
      </c>
      <c r="Z897" t="e">
        <f>VLOOKUP(Y897,posisi!$A$1:$B$248,2,)</f>
        <v>#N/A</v>
      </c>
      <c r="AC897" t="e">
        <f>VLOOKUP(AB897,posisi!$A$1:$B$248,2,)</f>
        <v>#N/A</v>
      </c>
    </row>
    <row r="898" spans="1:29" x14ac:dyDescent="0.25">
      <c r="A898" t="str">
        <f t="shared" si="26"/>
        <v>tnix.kandidat_</v>
      </c>
      <c r="E898" t="str">
        <f t="shared" si="27"/>
        <v/>
      </c>
      <c r="K898" s="1"/>
      <c r="L898" s="1"/>
      <c r="M898" t="e">
        <f>VLOOKUP(L898,propinsi!$A$1:$B$34,2,FALSE)</f>
        <v>#N/A</v>
      </c>
      <c r="O898" t="e">
        <f>VLOOKUP(N898,kecabangan!$A$1:$B$15,2,FALSE)</f>
        <v>#N/A</v>
      </c>
      <c r="Q898" t="e">
        <f>VLOOKUP(P898,kesatuan!$A$1:$B$53,2,FALSE)</f>
        <v>#N/A</v>
      </c>
      <c r="T898" t="e">
        <f>VLOOKUP(S898,kesatuan!$A$1:$B$53,2,FALSE)</f>
        <v>#N/A</v>
      </c>
      <c r="W898" t="e">
        <f>VLOOKUP(V898,kesatuan!$A$1:$B$53,2,FALSE)</f>
        <v>#N/A</v>
      </c>
      <c r="Z898" t="e">
        <f>VLOOKUP(Y898,posisi!$A$1:$B$248,2,)</f>
        <v>#N/A</v>
      </c>
      <c r="AC898" t="e">
        <f>VLOOKUP(AB898,posisi!$A$1:$B$248,2,)</f>
        <v>#N/A</v>
      </c>
    </row>
    <row r="899" spans="1:29" x14ac:dyDescent="0.25">
      <c r="A899" t="str">
        <f t="shared" ref="A899:A962" si="28">_xlfn.CONCAT("tnix.kandidat_",D899)</f>
        <v>tnix.kandidat_</v>
      </c>
      <c r="E899" t="str">
        <f t="shared" ref="E899:E962" si="29">_xlfn.CONCAT(D899,"")</f>
        <v/>
      </c>
      <c r="K899" s="1"/>
      <c r="L899" s="1"/>
      <c r="M899" t="e">
        <f>VLOOKUP(L899,propinsi!$A$1:$B$34,2,FALSE)</f>
        <v>#N/A</v>
      </c>
      <c r="O899" t="e">
        <f>VLOOKUP(N899,kecabangan!$A$1:$B$15,2,FALSE)</f>
        <v>#N/A</v>
      </c>
      <c r="Q899" t="e">
        <f>VLOOKUP(P899,kesatuan!$A$1:$B$53,2,FALSE)</f>
        <v>#N/A</v>
      </c>
      <c r="T899" t="e">
        <f>VLOOKUP(S899,kesatuan!$A$1:$B$53,2,FALSE)</f>
        <v>#N/A</v>
      </c>
      <c r="W899" t="e">
        <f>VLOOKUP(V899,kesatuan!$A$1:$B$53,2,FALSE)</f>
        <v>#N/A</v>
      </c>
      <c r="Z899" t="e">
        <f>VLOOKUP(Y899,posisi!$A$1:$B$248,2,)</f>
        <v>#N/A</v>
      </c>
      <c r="AC899" t="e">
        <f>VLOOKUP(AB899,posisi!$A$1:$B$248,2,)</f>
        <v>#N/A</v>
      </c>
    </row>
    <row r="900" spans="1:29" x14ac:dyDescent="0.25">
      <c r="A900" t="str">
        <f t="shared" si="28"/>
        <v>tnix.kandidat_</v>
      </c>
      <c r="E900" t="str">
        <f t="shared" si="29"/>
        <v/>
      </c>
      <c r="K900" s="1"/>
      <c r="L900" s="1"/>
      <c r="M900" t="e">
        <f>VLOOKUP(L900,propinsi!$A$1:$B$34,2,FALSE)</f>
        <v>#N/A</v>
      </c>
      <c r="O900" t="e">
        <f>VLOOKUP(N900,kecabangan!$A$1:$B$15,2,FALSE)</f>
        <v>#N/A</v>
      </c>
      <c r="Q900" t="e">
        <f>VLOOKUP(P900,kesatuan!$A$1:$B$53,2,FALSE)</f>
        <v>#N/A</v>
      </c>
      <c r="T900" t="e">
        <f>VLOOKUP(S900,kesatuan!$A$1:$B$53,2,FALSE)</f>
        <v>#N/A</v>
      </c>
      <c r="W900" t="e">
        <f>VLOOKUP(V900,kesatuan!$A$1:$B$53,2,FALSE)</f>
        <v>#N/A</v>
      </c>
      <c r="Z900" t="e">
        <f>VLOOKUP(Y900,posisi!$A$1:$B$248,2,)</f>
        <v>#N/A</v>
      </c>
      <c r="AC900" t="e">
        <f>VLOOKUP(AB900,posisi!$A$1:$B$248,2,)</f>
        <v>#N/A</v>
      </c>
    </row>
    <row r="901" spans="1:29" x14ac:dyDescent="0.25">
      <c r="A901" t="str">
        <f t="shared" si="28"/>
        <v>tnix.kandidat_</v>
      </c>
      <c r="E901" t="str">
        <f t="shared" si="29"/>
        <v/>
      </c>
      <c r="K901" s="1"/>
      <c r="L901" s="1"/>
      <c r="M901" t="e">
        <f>VLOOKUP(L901,propinsi!$A$1:$B$34,2,FALSE)</f>
        <v>#N/A</v>
      </c>
      <c r="O901" t="e">
        <f>VLOOKUP(N901,kecabangan!$A$1:$B$15,2,FALSE)</f>
        <v>#N/A</v>
      </c>
      <c r="Q901" t="e">
        <f>VLOOKUP(P901,kesatuan!$A$1:$B$53,2,FALSE)</f>
        <v>#N/A</v>
      </c>
      <c r="T901" t="e">
        <f>VLOOKUP(S901,kesatuan!$A$1:$B$53,2,FALSE)</f>
        <v>#N/A</v>
      </c>
      <c r="W901" t="e">
        <f>VLOOKUP(V901,kesatuan!$A$1:$B$53,2,FALSE)</f>
        <v>#N/A</v>
      </c>
      <c r="Z901" t="e">
        <f>VLOOKUP(Y901,posisi!$A$1:$B$248,2,)</f>
        <v>#N/A</v>
      </c>
      <c r="AC901" t="e">
        <f>VLOOKUP(AB901,posisi!$A$1:$B$248,2,)</f>
        <v>#N/A</v>
      </c>
    </row>
    <row r="902" spans="1:29" x14ac:dyDescent="0.25">
      <c r="A902" t="str">
        <f t="shared" si="28"/>
        <v>tnix.kandidat_</v>
      </c>
      <c r="E902" t="str">
        <f t="shared" si="29"/>
        <v/>
      </c>
      <c r="K902" s="1"/>
      <c r="L902" s="1"/>
      <c r="M902" t="e">
        <f>VLOOKUP(L902,propinsi!$A$1:$B$34,2,FALSE)</f>
        <v>#N/A</v>
      </c>
      <c r="O902" t="e">
        <f>VLOOKUP(N902,kecabangan!$A$1:$B$15,2,FALSE)</f>
        <v>#N/A</v>
      </c>
      <c r="Q902" t="e">
        <f>VLOOKUP(P902,kesatuan!$A$1:$B$53,2,FALSE)</f>
        <v>#N/A</v>
      </c>
      <c r="T902" t="e">
        <f>VLOOKUP(S902,kesatuan!$A$1:$B$53,2,FALSE)</f>
        <v>#N/A</v>
      </c>
      <c r="W902" t="e">
        <f>VLOOKUP(V902,kesatuan!$A$1:$B$53,2,FALSE)</f>
        <v>#N/A</v>
      </c>
      <c r="Z902" t="e">
        <f>VLOOKUP(Y902,posisi!$A$1:$B$248,2,)</f>
        <v>#N/A</v>
      </c>
      <c r="AC902" t="e">
        <f>VLOOKUP(AB902,posisi!$A$1:$B$248,2,)</f>
        <v>#N/A</v>
      </c>
    </row>
    <row r="903" spans="1:29" x14ac:dyDescent="0.25">
      <c r="A903" t="str">
        <f t="shared" si="28"/>
        <v>tnix.kandidat_</v>
      </c>
      <c r="E903" t="str">
        <f t="shared" si="29"/>
        <v/>
      </c>
      <c r="K903" s="1"/>
      <c r="L903" s="1"/>
      <c r="M903" t="e">
        <f>VLOOKUP(L903,propinsi!$A$1:$B$34,2,FALSE)</f>
        <v>#N/A</v>
      </c>
      <c r="O903" t="e">
        <f>VLOOKUP(N903,kecabangan!$A$1:$B$15,2,FALSE)</f>
        <v>#N/A</v>
      </c>
      <c r="Q903" t="e">
        <f>VLOOKUP(P903,kesatuan!$A$1:$B$53,2,FALSE)</f>
        <v>#N/A</v>
      </c>
      <c r="T903" t="e">
        <f>VLOOKUP(S903,kesatuan!$A$1:$B$53,2,FALSE)</f>
        <v>#N/A</v>
      </c>
      <c r="W903" t="e">
        <f>VLOOKUP(V903,kesatuan!$A$1:$B$53,2,FALSE)</f>
        <v>#N/A</v>
      </c>
      <c r="Z903" t="e">
        <f>VLOOKUP(Y903,posisi!$A$1:$B$248,2,)</f>
        <v>#N/A</v>
      </c>
      <c r="AC903" t="e">
        <f>VLOOKUP(AB903,posisi!$A$1:$B$248,2,)</f>
        <v>#N/A</v>
      </c>
    </row>
    <row r="904" spans="1:29" x14ac:dyDescent="0.25">
      <c r="A904" t="str">
        <f t="shared" si="28"/>
        <v>tnix.kandidat_</v>
      </c>
      <c r="E904" t="str">
        <f t="shared" si="29"/>
        <v/>
      </c>
      <c r="K904" s="1"/>
      <c r="L904" s="1"/>
      <c r="M904" t="e">
        <f>VLOOKUP(L904,propinsi!$A$1:$B$34,2,FALSE)</f>
        <v>#N/A</v>
      </c>
      <c r="O904" t="e">
        <f>VLOOKUP(N904,kecabangan!$A$1:$B$15,2,FALSE)</f>
        <v>#N/A</v>
      </c>
      <c r="Q904" t="e">
        <f>VLOOKUP(P904,kesatuan!$A$1:$B$53,2,FALSE)</f>
        <v>#N/A</v>
      </c>
      <c r="T904" t="e">
        <f>VLOOKUP(S904,kesatuan!$A$1:$B$53,2,FALSE)</f>
        <v>#N/A</v>
      </c>
      <c r="W904" t="e">
        <f>VLOOKUP(V904,kesatuan!$A$1:$B$53,2,FALSE)</f>
        <v>#N/A</v>
      </c>
      <c r="Z904" t="e">
        <f>VLOOKUP(Y904,posisi!$A$1:$B$248,2,)</f>
        <v>#N/A</v>
      </c>
      <c r="AC904" t="e">
        <f>VLOOKUP(AB904,posisi!$A$1:$B$248,2,)</f>
        <v>#N/A</v>
      </c>
    </row>
    <row r="905" spans="1:29" x14ac:dyDescent="0.25">
      <c r="A905" t="str">
        <f t="shared" si="28"/>
        <v>tnix.kandidat_</v>
      </c>
      <c r="E905" t="str">
        <f t="shared" si="29"/>
        <v/>
      </c>
      <c r="K905" s="1"/>
      <c r="L905" s="1"/>
      <c r="M905" t="e">
        <f>VLOOKUP(L905,propinsi!$A$1:$B$34,2,FALSE)</f>
        <v>#N/A</v>
      </c>
      <c r="O905" t="e">
        <f>VLOOKUP(N905,kecabangan!$A$1:$B$15,2,FALSE)</f>
        <v>#N/A</v>
      </c>
      <c r="Q905" t="e">
        <f>VLOOKUP(P905,kesatuan!$A$1:$B$53,2,FALSE)</f>
        <v>#N/A</v>
      </c>
      <c r="T905" t="e">
        <f>VLOOKUP(S905,kesatuan!$A$1:$B$53,2,FALSE)</f>
        <v>#N/A</v>
      </c>
      <c r="W905" t="e">
        <f>VLOOKUP(V905,kesatuan!$A$1:$B$53,2,FALSE)</f>
        <v>#N/A</v>
      </c>
      <c r="Z905" t="e">
        <f>VLOOKUP(Y905,posisi!$A$1:$B$248,2,)</f>
        <v>#N/A</v>
      </c>
      <c r="AC905" t="e">
        <f>VLOOKUP(AB905,posisi!$A$1:$B$248,2,)</f>
        <v>#N/A</v>
      </c>
    </row>
    <row r="906" spans="1:29" x14ac:dyDescent="0.25">
      <c r="A906" t="str">
        <f t="shared" si="28"/>
        <v>tnix.kandidat_</v>
      </c>
      <c r="E906" t="str">
        <f t="shared" si="29"/>
        <v/>
      </c>
      <c r="K906" s="1"/>
      <c r="L906" s="1"/>
      <c r="M906" t="e">
        <f>VLOOKUP(L906,propinsi!$A$1:$B$34,2,FALSE)</f>
        <v>#N/A</v>
      </c>
      <c r="O906" t="e">
        <f>VLOOKUP(N906,kecabangan!$A$1:$B$15,2,FALSE)</f>
        <v>#N/A</v>
      </c>
      <c r="Q906" t="e">
        <f>VLOOKUP(P906,kesatuan!$A$1:$B$53,2,FALSE)</f>
        <v>#N/A</v>
      </c>
      <c r="T906" t="e">
        <f>VLOOKUP(S906,kesatuan!$A$1:$B$53,2,FALSE)</f>
        <v>#N/A</v>
      </c>
      <c r="W906" t="e">
        <f>VLOOKUP(V906,kesatuan!$A$1:$B$53,2,FALSE)</f>
        <v>#N/A</v>
      </c>
      <c r="Z906" t="e">
        <f>VLOOKUP(Y906,posisi!$A$1:$B$248,2,)</f>
        <v>#N/A</v>
      </c>
      <c r="AC906" t="e">
        <f>VLOOKUP(AB906,posisi!$A$1:$B$248,2,)</f>
        <v>#N/A</v>
      </c>
    </row>
    <row r="907" spans="1:29" x14ac:dyDescent="0.25">
      <c r="A907" t="str">
        <f t="shared" si="28"/>
        <v>tnix.kandidat_</v>
      </c>
      <c r="E907" t="str">
        <f t="shared" si="29"/>
        <v/>
      </c>
      <c r="K907" s="1"/>
      <c r="L907" s="1"/>
      <c r="M907" t="e">
        <f>VLOOKUP(L907,propinsi!$A$1:$B$34,2,FALSE)</f>
        <v>#N/A</v>
      </c>
      <c r="O907" t="e">
        <f>VLOOKUP(N907,kecabangan!$A$1:$B$15,2,FALSE)</f>
        <v>#N/A</v>
      </c>
      <c r="Q907" t="e">
        <f>VLOOKUP(P907,kesatuan!$A$1:$B$53,2,FALSE)</f>
        <v>#N/A</v>
      </c>
      <c r="T907" t="e">
        <f>VLOOKUP(S907,kesatuan!$A$1:$B$53,2,FALSE)</f>
        <v>#N/A</v>
      </c>
      <c r="W907" t="e">
        <f>VLOOKUP(V907,kesatuan!$A$1:$B$53,2,FALSE)</f>
        <v>#N/A</v>
      </c>
      <c r="Z907" t="e">
        <f>VLOOKUP(Y907,posisi!$A$1:$B$248,2,)</f>
        <v>#N/A</v>
      </c>
      <c r="AC907" t="e">
        <f>VLOOKUP(AB907,posisi!$A$1:$B$248,2,)</f>
        <v>#N/A</v>
      </c>
    </row>
    <row r="908" spans="1:29" x14ac:dyDescent="0.25">
      <c r="A908" t="str">
        <f t="shared" si="28"/>
        <v>tnix.kandidat_</v>
      </c>
      <c r="E908" t="str">
        <f t="shared" si="29"/>
        <v/>
      </c>
      <c r="K908" s="1"/>
      <c r="L908" s="1"/>
      <c r="M908" t="e">
        <f>VLOOKUP(L908,propinsi!$A$1:$B$34,2,FALSE)</f>
        <v>#N/A</v>
      </c>
      <c r="O908" t="e">
        <f>VLOOKUP(N908,kecabangan!$A$1:$B$15,2,FALSE)</f>
        <v>#N/A</v>
      </c>
      <c r="Q908" t="e">
        <f>VLOOKUP(P908,kesatuan!$A$1:$B$53,2,FALSE)</f>
        <v>#N/A</v>
      </c>
      <c r="T908" t="e">
        <f>VLOOKUP(S908,kesatuan!$A$1:$B$53,2,FALSE)</f>
        <v>#N/A</v>
      </c>
      <c r="W908" t="e">
        <f>VLOOKUP(V908,kesatuan!$A$1:$B$53,2,FALSE)</f>
        <v>#N/A</v>
      </c>
      <c r="Z908" t="e">
        <f>VLOOKUP(Y908,posisi!$A$1:$B$248,2,)</f>
        <v>#N/A</v>
      </c>
      <c r="AC908" t="e">
        <f>VLOOKUP(AB908,posisi!$A$1:$B$248,2,)</f>
        <v>#N/A</v>
      </c>
    </row>
    <row r="909" spans="1:29" x14ac:dyDescent="0.25">
      <c r="A909" t="str">
        <f t="shared" si="28"/>
        <v>tnix.kandidat_</v>
      </c>
      <c r="E909" t="str">
        <f t="shared" si="29"/>
        <v/>
      </c>
      <c r="K909" s="1"/>
      <c r="L909" s="1"/>
      <c r="M909" t="e">
        <f>VLOOKUP(L909,propinsi!$A$1:$B$34,2,FALSE)</f>
        <v>#N/A</v>
      </c>
      <c r="O909" t="e">
        <f>VLOOKUP(N909,kecabangan!$A$1:$B$15,2,FALSE)</f>
        <v>#N/A</v>
      </c>
      <c r="Q909" t="e">
        <f>VLOOKUP(P909,kesatuan!$A$1:$B$53,2,FALSE)</f>
        <v>#N/A</v>
      </c>
      <c r="T909" t="e">
        <f>VLOOKUP(S909,kesatuan!$A$1:$B$53,2,FALSE)</f>
        <v>#N/A</v>
      </c>
      <c r="W909" t="e">
        <f>VLOOKUP(V909,kesatuan!$A$1:$B$53,2,FALSE)</f>
        <v>#N/A</v>
      </c>
      <c r="Z909" t="e">
        <f>VLOOKUP(Y909,posisi!$A$1:$B$248,2,)</f>
        <v>#N/A</v>
      </c>
      <c r="AC909" t="e">
        <f>VLOOKUP(AB909,posisi!$A$1:$B$248,2,)</f>
        <v>#N/A</v>
      </c>
    </row>
    <row r="910" spans="1:29" x14ac:dyDescent="0.25">
      <c r="A910" t="str">
        <f t="shared" si="28"/>
        <v>tnix.kandidat_</v>
      </c>
      <c r="E910" t="str">
        <f t="shared" si="29"/>
        <v/>
      </c>
      <c r="K910" s="1"/>
      <c r="L910" s="1"/>
      <c r="M910" t="e">
        <f>VLOOKUP(L910,propinsi!$A$1:$B$34,2,FALSE)</f>
        <v>#N/A</v>
      </c>
      <c r="O910" t="e">
        <f>VLOOKUP(N910,kecabangan!$A$1:$B$15,2,FALSE)</f>
        <v>#N/A</v>
      </c>
      <c r="Q910" t="e">
        <f>VLOOKUP(P910,kesatuan!$A$1:$B$53,2,FALSE)</f>
        <v>#N/A</v>
      </c>
      <c r="T910" t="e">
        <f>VLOOKUP(S910,kesatuan!$A$1:$B$53,2,FALSE)</f>
        <v>#N/A</v>
      </c>
      <c r="W910" t="e">
        <f>VLOOKUP(V910,kesatuan!$A$1:$B$53,2,FALSE)</f>
        <v>#N/A</v>
      </c>
      <c r="Z910" t="e">
        <f>VLOOKUP(Y910,posisi!$A$1:$B$248,2,)</f>
        <v>#N/A</v>
      </c>
      <c r="AC910" t="e">
        <f>VLOOKUP(AB910,posisi!$A$1:$B$248,2,)</f>
        <v>#N/A</v>
      </c>
    </row>
    <row r="911" spans="1:29" x14ac:dyDescent="0.25">
      <c r="A911" t="str">
        <f t="shared" si="28"/>
        <v>tnix.kandidat_</v>
      </c>
      <c r="E911" t="str">
        <f t="shared" si="29"/>
        <v/>
      </c>
      <c r="K911" s="1"/>
      <c r="L911" s="1"/>
      <c r="M911" t="e">
        <f>VLOOKUP(L911,propinsi!$A$1:$B$34,2,FALSE)</f>
        <v>#N/A</v>
      </c>
      <c r="O911" t="e">
        <f>VLOOKUP(N911,kecabangan!$A$1:$B$15,2,FALSE)</f>
        <v>#N/A</v>
      </c>
      <c r="Q911" t="e">
        <f>VLOOKUP(P911,kesatuan!$A$1:$B$53,2,FALSE)</f>
        <v>#N/A</v>
      </c>
      <c r="T911" t="e">
        <f>VLOOKUP(S911,kesatuan!$A$1:$B$53,2,FALSE)</f>
        <v>#N/A</v>
      </c>
      <c r="W911" t="e">
        <f>VLOOKUP(V911,kesatuan!$A$1:$B$53,2,FALSE)</f>
        <v>#N/A</v>
      </c>
      <c r="Z911" t="e">
        <f>VLOOKUP(Y911,posisi!$A$1:$B$248,2,)</f>
        <v>#N/A</v>
      </c>
      <c r="AC911" t="e">
        <f>VLOOKUP(AB911,posisi!$A$1:$B$248,2,)</f>
        <v>#N/A</v>
      </c>
    </row>
    <row r="912" spans="1:29" x14ac:dyDescent="0.25">
      <c r="A912" t="str">
        <f t="shared" si="28"/>
        <v>tnix.kandidat_</v>
      </c>
      <c r="E912" t="str">
        <f t="shared" si="29"/>
        <v/>
      </c>
      <c r="K912" s="1"/>
      <c r="L912" s="1"/>
      <c r="M912" t="e">
        <f>VLOOKUP(L912,propinsi!$A$1:$B$34,2,FALSE)</f>
        <v>#N/A</v>
      </c>
      <c r="O912" t="e">
        <f>VLOOKUP(N912,kecabangan!$A$1:$B$15,2,FALSE)</f>
        <v>#N/A</v>
      </c>
      <c r="Q912" t="e">
        <f>VLOOKUP(P912,kesatuan!$A$1:$B$53,2,FALSE)</f>
        <v>#N/A</v>
      </c>
      <c r="T912" t="e">
        <f>VLOOKUP(S912,kesatuan!$A$1:$B$53,2,FALSE)</f>
        <v>#N/A</v>
      </c>
      <c r="W912" t="e">
        <f>VLOOKUP(V912,kesatuan!$A$1:$B$53,2,FALSE)</f>
        <v>#N/A</v>
      </c>
      <c r="Z912" t="e">
        <f>VLOOKUP(Y912,posisi!$A$1:$B$248,2,)</f>
        <v>#N/A</v>
      </c>
      <c r="AC912" t="e">
        <f>VLOOKUP(AB912,posisi!$A$1:$B$248,2,)</f>
        <v>#N/A</v>
      </c>
    </row>
    <row r="913" spans="1:29" x14ac:dyDescent="0.25">
      <c r="A913" t="str">
        <f t="shared" si="28"/>
        <v>tnix.kandidat_</v>
      </c>
      <c r="E913" t="str">
        <f t="shared" si="29"/>
        <v/>
      </c>
      <c r="K913" s="1"/>
      <c r="L913" s="1"/>
      <c r="M913" t="e">
        <f>VLOOKUP(L913,propinsi!$A$1:$B$34,2,FALSE)</f>
        <v>#N/A</v>
      </c>
      <c r="O913" t="e">
        <f>VLOOKUP(N913,kecabangan!$A$1:$B$15,2,FALSE)</f>
        <v>#N/A</v>
      </c>
      <c r="Q913" t="e">
        <f>VLOOKUP(P913,kesatuan!$A$1:$B$53,2,FALSE)</f>
        <v>#N/A</v>
      </c>
      <c r="T913" t="e">
        <f>VLOOKUP(S913,kesatuan!$A$1:$B$53,2,FALSE)</f>
        <v>#N/A</v>
      </c>
      <c r="W913" t="e">
        <f>VLOOKUP(V913,kesatuan!$A$1:$B$53,2,FALSE)</f>
        <v>#N/A</v>
      </c>
      <c r="Z913" t="e">
        <f>VLOOKUP(Y913,posisi!$A$1:$B$248,2,)</f>
        <v>#N/A</v>
      </c>
      <c r="AC913" t="e">
        <f>VLOOKUP(AB913,posisi!$A$1:$B$248,2,)</f>
        <v>#N/A</v>
      </c>
    </row>
    <row r="914" spans="1:29" x14ac:dyDescent="0.25">
      <c r="A914" t="str">
        <f t="shared" si="28"/>
        <v>tnix.kandidat_</v>
      </c>
      <c r="E914" t="str">
        <f t="shared" si="29"/>
        <v/>
      </c>
      <c r="K914" s="1"/>
      <c r="L914" s="1"/>
      <c r="M914" t="e">
        <f>VLOOKUP(L914,propinsi!$A$1:$B$34,2,FALSE)</f>
        <v>#N/A</v>
      </c>
      <c r="O914" t="e">
        <f>VLOOKUP(N914,kecabangan!$A$1:$B$15,2,FALSE)</f>
        <v>#N/A</v>
      </c>
      <c r="Q914" t="e">
        <f>VLOOKUP(P914,kesatuan!$A$1:$B$53,2,FALSE)</f>
        <v>#N/A</v>
      </c>
      <c r="T914" t="e">
        <f>VLOOKUP(S914,kesatuan!$A$1:$B$53,2,FALSE)</f>
        <v>#N/A</v>
      </c>
      <c r="W914" t="e">
        <f>VLOOKUP(V914,kesatuan!$A$1:$B$53,2,FALSE)</f>
        <v>#N/A</v>
      </c>
      <c r="Z914" t="e">
        <f>VLOOKUP(Y914,posisi!$A$1:$B$248,2,)</f>
        <v>#N/A</v>
      </c>
      <c r="AC914" t="e">
        <f>VLOOKUP(AB914,posisi!$A$1:$B$248,2,)</f>
        <v>#N/A</v>
      </c>
    </row>
    <row r="915" spans="1:29" x14ac:dyDescent="0.25">
      <c r="A915" t="str">
        <f t="shared" si="28"/>
        <v>tnix.kandidat_</v>
      </c>
      <c r="E915" t="str">
        <f t="shared" si="29"/>
        <v/>
      </c>
      <c r="K915" s="1"/>
      <c r="L915" s="1"/>
      <c r="M915" t="e">
        <f>VLOOKUP(L915,propinsi!$A$1:$B$34,2,FALSE)</f>
        <v>#N/A</v>
      </c>
      <c r="O915" t="e">
        <f>VLOOKUP(N915,kecabangan!$A$1:$B$15,2,FALSE)</f>
        <v>#N/A</v>
      </c>
      <c r="Q915" t="e">
        <f>VLOOKUP(P915,kesatuan!$A$1:$B$53,2,FALSE)</f>
        <v>#N/A</v>
      </c>
      <c r="T915" t="e">
        <f>VLOOKUP(S915,kesatuan!$A$1:$B$53,2,FALSE)</f>
        <v>#N/A</v>
      </c>
      <c r="W915" t="e">
        <f>VLOOKUP(V915,kesatuan!$A$1:$B$53,2,FALSE)</f>
        <v>#N/A</v>
      </c>
      <c r="Z915" t="e">
        <f>VLOOKUP(Y915,posisi!$A$1:$B$248,2,)</f>
        <v>#N/A</v>
      </c>
      <c r="AC915" t="e">
        <f>VLOOKUP(AB915,posisi!$A$1:$B$248,2,)</f>
        <v>#N/A</v>
      </c>
    </row>
    <row r="916" spans="1:29" x14ac:dyDescent="0.25">
      <c r="A916" t="str">
        <f t="shared" si="28"/>
        <v>tnix.kandidat_</v>
      </c>
      <c r="E916" t="str">
        <f t="shared" si="29"/>
        <v/>
      </c>
      <c r="K916" s="1"/>
      <c r="L916" s="1"/>
      <c r="M916" t="e">
        <f>VLOOKUP(L916,propinsi!$A$1:$B$34,2,FALSE)</f>
        <v>#N/A</v>
      </c>
      <c r="O916" t="e">
        <f>VLOOKUP(N916,kecabangan!$A$1:$B$15,2,FALSE)</f>
        <v>#N/A</v>
      </c>
      <c r="Q916" t="e">
        <f>VLOOKUP(P916,kesatuan!$A$1:$B$53,2,FALSE)</f>
        <v>#N/A</v>
      </c>
      <c r="T916" t="e">
        <f>VLOOKUP(S916,kesatuan!$A$1:$B$53,2,FALSE)</f>
        <v>#N/A</v>
      </c>
      <c r="W916" t="e">
        <f>VLOOKUP(V916,kesatuan!$A$1:$B$53,2,FALSE)</f>
        <v>#N/A</v>
      </c>
      <c r="Z916" t="e">
        <f>VLOOKUP(Y916,posisi!$A$1:$B$248,2,)</f>
        <v>#N/A</v>
      </c>
      <c r="AC916" t="e">
        <f>VLOOKUP(AB916,posisi!$A$1:$B$248,2,)</f>
        <v>#N/A</v>
      </c>
    </row>
    <row r="917" spans="1:29" x14ac:dyDescent="0.25">
      <c r="A917" t="str">
        <f t="shared" si="28"/>
        <v>tnix.kandidat_</v>
      </c>
      <c r="E917" t="str">
        <f t="shared" si="29"/>
        <v/>
      </c>
      <c r="K917" s="1"/>
      <c r="L917" s="1"/>
      <c r="M917" t="e">
        <f>VLOOKUP(L917,propinsi!$A$1:$B$34,2,FALSE)</f>
        <v>#N/A</v>
      </c>
      <c r="O917" t="e">
        <f>VLOOKUP(N917,kecabangan!$A$1:$B$15,2,FALSE)</f>
        <v>#N/A</v>
      </c>
      <c r="Q917" t="e">
        <f>VLOOKUP(P917,kesatuan!$A$1:$B$53,2,FALSE)</f>
        <v>#N/A</v>
      </c>
      <c r="T917" t="e">
        <f>VLOOKUP(S917,kesatuan!$A$1:$B$53,2,FALSE)</f>
        <v>#N/A</v>
      </c>
      <c r="W917" t="e">
        <f>VLOOKUP(V917,kesatuan!$A$1:$B$53,2,FALSE)</f>
        <v>#N/A</v>
      </c>
      <c r="Z917" t="e">
        <f>VLOOKUP(Y917,posisi!$A$1:$B$248,2,)</f>
        <v>#N/A</v>
      </c>
      <c r="AC917" t="e">
        <f>VLOOKUP(AB917,posisi!$A$1:$B$248,2,)</f>
        <v>#N/A</v>
      </c>
    </row>
    <row r="918" spans="1:29" x14ac:dyDescent="0.25">
      <c r="A918" t="str">
        <f t="shared" si="28"/>
        <v>tnix.kandidat_</v>
      </c>
      <c r="E918" t="str">
        <f t="shared" si="29"/>
        <v/>
      </c>
      <c r="K918" s="1"/>
      <c r="L918" s="1"/>
      <c r="M918" t="e">
        <f>VLOOKUP(L918,propinsi!$A$1:$B$34,2,FALSE)</f>
        <v>#N/A</v>
      </c>
      <c r="O918" t="e">
        <f>VLOOKUP(N918,kecabangan!$A$1:$B$15,2,FALSE)</f>
        <v>#N/A</v>
      </c>
      <c r="Q918" t="e">
        <f>VLOOKUP(P918,kesatuan!$A$1:$B$53,2,FALSE)</f>
        <v>#N/A</v>
      </c>
      <c r="T918" t="e">
        <f>VLOOKUP(S918,kesatuan!$A$1:$B$53,2,FALSE)</f>
        <v>#N/A</v>
      </c>
      <c r="W918" t="e">
        <f>VLOOKUP(V918,kesatuan!$A$1:$B$53,2,FALSE)</f>
        <v>#N/A</v>
      </c>
      <c r="Z918" t="e">
        <f>VLOOKUP(Y918,posisi!$A$1:$B$248,2,)</f>
        <v>#N/A</v>
      </c>
      <c r="AC918" t="e">
        <f>VLOOKUP(AB918,posisi!$A$1:$B$248,2,)</f>
        <v>#N/A</v>
      </c>
    </row>
    <row r="919" spans="1:29" x14ac:dyDescent="0.25">
      <c r="A919" t="str">
        <f t="shared" si="28"/>
        <v>tnix.kandidat_</v>
      </c>
      <c r="E919" t="str">
        <f t="shared" si="29"/>
        <v/>
      </c>
      <c r="K919" s="1"/>
      <c r="L919" s="1"/>
      <c r="M919" t="e">
        <f>VLOOKUP(L919,propinsi!$A$1:$B$34,2,FALSE)</f>
        <v>#N/A</v>
      </c>
      <c r="O919" t="e">
        <f>VLOOKUP(N919,kecabangan!$A$1:$B$15,2,FALSE)</f>
        <v>#N/A</v>
      </c>
      <c r="Q919" t="e">
        <f>VLOOKUP(P919,kesatuan!$A$1:$B$53,2,FALSE)</f>
        <v>#N/A</v>
      </c>
      <c r="T919" t="e">
        <f>VLOOKUP(S919,kesatuan!$A$1:$B$53,2,FALSE)</f>
        <v>#N/A</v>
      </c>
      <c r="W919" t="e">
        <f>VLOOKUP(V919,kesatuan!$A$1:$B$53,2,FALSE)</f>
        <v>#N/A</v>
      </c>
      <c r="Z919" t="e">
        <f>VLOOKUP(Y919,posisi!$A$1:$B$248,2,)</f>
        <v>#N/A</v>
      </c>
      <c r="AC919" t="e">
        <f>VLOOKUP(AB919,posisi!$A$1:$B$248,2,)</f>
        <v>#N/A</v>
      </c>
    </row>
    <row r="920" spans="1:29" x14ac:dyDescent="0.25">
      <c r="A920" t="str">
        <f t="shared" si="28"/>
        <v>tnix.kandidat_</v>
      </c>
      <c r="E920" t="str">
        <f t="shared" si="29"/>
        <v/>
      </c>
      <c r="K920" s="1"/>
      <c r="L920" s="1"/>
      <c r="M920" t="e">
        <f>VLOOKUP(L920,propinsi!$A$1:$B$34,2,FALSE)</f>
        <v>#N/A</v>
      </c>
      <c r="O920" t="e">
        <f>VLOOKUP(N920,kecabangan!$A$1:$B$15,2,FALSE)</f>
        <v>#N/A</v>
      </c>
      <c r="Q920" t="e">
        <f>VLOOKUP(P920,kesatuan!$A$1:$B$53,2,FALSE)</f>
        <v>#N/A</v>
      </c>
      <c r="T920" t="e">
        <f>VLOOKUP(S920,kesatuan!$A$1:$B$53,2,FALSE)</f>
        <v>#N/A</v>
      </c>
      <c r="W920" t="e">
        <f>VLOOKUP(V920,kesatuan!$A$1:$B$53,2,FALSE)</f>
        <v>#N/A</v>
      </c>
      <c r="Z920" t="e">
        <f>VLOOKUP(Y920,posisi!$A$1:$B$248,2,)</f>
        <v>#N/A</v>
      </c>
      <c r="AC920" t="e">
        <f>VLOOKUP(AB920,posisi!$A$1:$B$248,2,)</f>
        <v>#N/A</v>
      </c>
    </row>
    <row r="921" spans="1:29" x14ac:dyDescent="0.25">
      <c r="A921" t="str">
        <f t="shared" si="28"/>
        <v>tnix.kandidat_</v>
      </c>
      <c r="E921" t="str">
        <f t="shared" si="29"/>
        <v/>
      </c>
      <c r="K921" s="1"/>
      <c r="L921" s="1"/>
      <c r="M921" t="e">
        <f>VLOOKUP(L921,propinsi!$A$1:$B$34,2,FALSE)</f>
        <v>#N/A</v>
      </c>
      <c r="O921" t="e">
        <f>VLOOKUP(N921,kecabangan!$A$1:$B$15,2,FALSE)</f>
        <v>#N/A</v>
      </c>
      <c r="Q921" t="e">
        <f>VLOOKUP(P921,kesatuan!$A$1:$B$53,2,FALSE)</f>
        <v>#N/A</v>
      </c>
      <c r="T921" t="e">
        <f>VLOOKUP(S921,kesatuan!$A$1:$B$53,2,FALSE)</f>
        <v>#N/A</v>
      </c>
      <c r="W921" t="e">
        <f>VLOOKUP(V921,kesatuan!$A$1:$B$53,2,FALSE)</f>
        <v>#N/A</v>
      </c>
      <c r="Z921" t="e">
        <f>VLOOKUP(Y921,posisi!$A$1:$B$248,2,)</f>
        <v>#N/A</v>
      </c>
      <c r="AC921" t="e">
        <f>VLOOKUP(AB921,posisi!$A$1:$B$248,2,)</f>
        <v>#N/A</v>
      </c>
    </row>
    <row r="922" spans="1:29" x14ac:dyDescent="0.25">
      <c r="A922" t="str">
        <f t="shared" si="28"/>
        <v>tnix.kandidat_</v>
      </c>
      <c r="E922" t="str">
        <f t="shared" si="29"/>
        <v/>
      </c>
      <c r="K922" s="1"/>
      <c r="L922" s="1"/>
      <c r="M922" t="e">
        <f>VLOOKUP(L922,propinsi!$A$1:$B$34,2,FALSE)</f>
        <v>#N/A</v>
      </c>
      <c r="O922" t="e">
        <f>VLOOKUP(N922,kecabangan!$A$1:$B$15,2,FALSE)</f>
        <v>#N/A</v>
      </c>
      <c r="Q922" t="e">
        <f>VLOOKUP(P922,kesatuan!$A$1:$B$53,2,FALSE)</f>
        <v>#N/A</v>
      </c>
      <c r="T922" t="e">
        <f>VLOOKUP(S922,kesatuan!$A$1:$B$53,2,FALSE)</f>
        <v>#N/A</v>
      </c>
      <c r="W922" t="e">
        <f>VLOOKUP(V922,kesatuan!$A$1:$B$53,2,FALSE)</f>
        <v>#N/A</v>
      </c>
      <c r="Z922" t="e">
        <f>VLOOKUP(Y922,posisi!$A$1:$B$248,2,)</f>
        <v>#N/A</v>
      </c>
      <c r="AC922" t="e">
        <f>VLOOKUP(AB922,posisi!$A$1:$B$248,2,)</f>
        <v>#N/A</v>
      </c>
    </row>
    <row r="923" spans="1:29" x14ac:dyDescent="0.25">
      <c r="A923" t="str">
        <f t="shared" si="28"/>
        <v>tnix.kandidat_</v>
      </c>
      <c r="E923" t="str">
        <f t="shared" si="29"/>
        <v/>
      </c>
      <c r="K923" s="1"/>
      <c r="L923" s="1"/>
      <c r="M923" t="e">
        <f>VLOOKUP(L923,propinsi!$A$1:$B$34,2,FALSE)</f>
        <v>#N/A</v>
      </c>
      <c r="O923" t="e">
        <f>VLOOKUP(N923,kecabangan!$A$1:$B$15,2,FALSE)</f>
        <v>#N/A</v>
      </c>
      <c r="Q923" t="e">
        <f>VLOOKUP(P923,kesatuan!$A$1:$B$53,2,FALSE)</f>
        <v>#N/A</v>
      </c>
      <c r="T923" t="e">
        <f>VLOOKUP(S923,kesatuan!$A$1:$B$53,2,FALSE)</f>
        <v>#N/A</v>
      </c>
      <c r="W923" t="e">
        <f>VLOOKUP(V923,kesatuan!$A$1:$B$53,2,FALSE)</f>
        <v>#N/A</v>
      </c>
      <c r="Z923" t="e">
        <f>VLOOKUP(Y923,posisi!$A$1:$B$248,2,)</f>
        <v>#N/A</v>
      </c>
      <c r="AC923" t="e">
        <f>VLOOKUP(AB923,posisi!$A$1:$B$248,2,)</f>
        <v>#N/A</v>
      </c>
    </row>
    <row r="924" spans="1:29" x14ac:dyDescent="0.25">
      <c r="A924" t="str">
        <f t="shared" si="28"/>
        <v>tnix.kandidat_</v>
      </c>
      <c r="E924" t="str">
        <f t="shared" si="29"/>
        <v/>
      </c>
      <c r="K924" s="1"/>
      <c r="L924" s="1"/>
      <c r="M924" t="e">
        <f>VLOOKUP(L924,propinsi!$A$1:$B$34,2,FALSE)</f>
        <v>#N/A</v>
      </c>
      <c r="O924" t="e">
        <f>VLOOKUP(N924,kecabangan!$A$1:$B$15,2,FALSE)</f>
        <v>#N/A</v>
      </c>
      <c r="Q924" t="e">
        <f>VLOOKUP(P924,kesatuan!$A$1:$B$53,2,FALSE)</f>
        <v>#N/A</v>
      </c>
      <c r="T924" t="e">
        <f>VLOOKUP(S924,kesatuan!$A$1:$B$53,2,FALSE)</f>
        <v>#N/A</v>
      </c>
      <c r="W924" t="e">
        <f>VLOOKUP(V924,kesatuan!$A$1:$B$53,2,FALSE)</f>
        <v>#N/A</v>
      </c>
      <c r="Z924" t="e">
        <f>VLOOKUP(Y924,posisi!$A$1:$B$248,2,)</f>
        <v>#N/A</v>
      </c>
      <c r="AC924" t="e">
        <f>VLOOKUP(AB924,posisi!$A$1:$B$248,2,)</f>
        <v>#N/A</v>
      </c>
    </row>
    <row r="925" spans="1:29" x14ac:dyDescent="0.25">
      <c r="A925" t="str">
        <f t="shared" si="28"/>
        <v>tnix.kandidat_</v>
      </c>
      <c r="E925" t="str">
        <f t="shared" si="29"/>
        <v/>
      </c>
      <c r="K925" s="1"/>
      <c r="L925" s="1"/>
      <c r="M925" t="e">
        <f>VLOOKUP(L925,propinsi!$A$1:$B$34,2,FALSE)</f>
        <v>#N/A</v>
      </c>
      <c r="O925" t="e">
        <f>VLOOKUP(N925,kecabangan!$A$1:$B$15,2,FALSE)</f>
        <v>#N/A</v>
      </c>
      <c r="Q925" t="e">
        <f>VLOOKUP(P925,kesatuan!$A$1:$B$53,2,FALSE)</f>
        <v>#N/A</v>
      </c>
      <c r="T925" t="e">
        <f>VLOOKUP(S925,kesatuan!$A$1:$B$53,2,FALSE)</f>
        <v>#N/A</v>
      </c>
      <c r="W925" t="e">
        <f>VLOOKUP(V925,kesatuan!$A$1:$B$53,2,FALSE)</f>
        <v>#N/A</v>
      </c>
      <c r="Z925" t="e">
        <f>VLOOKUP(Y925,posisi!$A$1:$B$248,2,)</f>
        <v>#N/A</v>
      </c>
      <c r="AC925" t="e">
        <f>VLOOKUP(AB925,posisi!$A$1:$B$248,2,)</f>
        <v>#N/A</v>
      </c>
    </row>
    <row r="926" spans="1:29" x14ac:dyDescent="0.25">
      <c r="A926" t="str">
        <f t="shared" si="28"/>
        <v>tnix.kandidat_</v>
      </c>
      <c r="E926" t="str">
        <f t="shared" si="29"/>
        <v/>
      </c>
      <c r="K926" s="1"/>
      <c r="L926" s="1"/>
      <c r="M926" t="e">
        <f>VLOOKUP(L926,propinsi!$A$1:$B$34,2,FALSE)</f>
        <v>#N/A</v>
      </c>
      <c r="O926" t="e">
        <f>VLOOKUP(N926,kecabangan!$A$1:$B$15,2,FALSE)</f>
        <v>#N/A</v>
      </c>
      <c r="Q926" t="e">
        <f>VLOOKUP(P926,kesatuan!$A$1:$B$53,2,FALSE)</f>
        <v>#N/A</v>
      </c>
      <c r="T926" t="e">
        <f>VLOOKUP(S926,kesatuan!$A$1:$B$53,2,FALSE)</f>
        <v>#N/A</v>
      </c>
      <c r="W926" t="e">
        <f>VLOOKUP(V926,kesatuan!$A$1:$B$53,2,FALSE)</f>
        <v>#N/A</v>
      </c>
      <c r="Z926" t="e">
        <f>VLOOKUP(Y926,posisi!$A$1:$B$248,2,)</f>
        <v>#N/A</v>
      </c>
      <c r="AC926" t="e">
        <f>VLOOKUP(AB926,posisi!$A$1:$B$248,2,)</f>
        <v>#N/A</v>
      </c>
    </row>
    <row r="927" spans="1:29" x14ac:dyDescent="0.25">
      <c r="A927" t="str">
        <f t="shared" si="28"/>
        <v>tnix.kandidat_</v>
      </c>
      <c r="E927" t="str">
        <f t="shared" si="29"/>
        <v/>
      </c>
      <c r="K927" s="1"/>
      <c r="L927" s="1"/>
      <c r="M927" t="e">
        <f>VLOOKUP(L927,propinsi!$A$1:$B$34,2,FALSE)</f>
        <v>#N/A</v>
      </c>
      <c r="O927" t="e">
        <f>VLOOKUP(N927,kecabangan!$A$1:$B$15,2,FALSE)</f>
        <v>#N/A</v>
      </c>
      <c r="Q927" t="e">
        <f>VLOOKUP(P927,kesatuan!$A$1:$B$53,2,FALSE)</f>
        <v>#N/A</v>
      </c>
      <c r="T927" t="e">
        <f>VLOOKUP(S927,kesatuan!$A$1:$B$53,2,FALSE)</f>
        <v>#N/A</v>
      </c>
      <c r="W927" t="e">
        <f>VLOOKUP(V927,kesatuan!$A$1:$B$53,2,FALSE)</f>
        <v>#N/A</v>
      </c>
      <c r="Z927" t="e">
        <f>VLOOKUP(Y927,posisi!$A$1:$B$248,2,)</f>
        <v>#N/A</v>
      </c>
      <c r="AC927" t="e">
        <f>VLOOKUP(AB927,posisi!$A$1:$B$248,2,)</f>
        <v>#N/A</v>
      </c>
    </row>
    <row r="928" spans="1:29" x14ac:dyDescent="0.25">
      <c r="A928" t="str">
        <f t="shared" si="28"/>
        <v>tnix.kandidat_</v>
      </c>
      <c r="E928" t="str">
        <f t="shared" si="29"/>
        <v/>
      </c>
      <c r="K928" s="1"/>
      <c r="L928" s="1"/>
      <c r="M928" t="e">
        <f>VLOOKUP(L928,propinsi!$A$1:$B$34,2,FALSE)</f>
        <v>#N/A</v>
      </c>
      <c r="O928" t="e">
        <f>VLOOKUP(N928,kecabangan!$A$1:$B$15,2,FALSE)</f>
        <v>#N/A</v>
      </c>
      <c r="Q928" t="e">
        <f>VLOOKUP(P928,kesatuan!$A$1:$B$53,2,FALSE)</f>
        <v>#N/A</v>
      </c>
      <c r="T928" t="e">
        <f>VLOOKUP(S928,kesatuan!$A$1:$B$53,2,FALSE)</f>
        <v>#N/A</v>
      </c>
      <c r="W928" t="e">
        <f>VLOOKUP(V928,kesatuan!$A$1:$B$53,2,FALSE)</f>
        <v>#N/A</v>
      </c>
      <c r="Z928" t="e">
        <f>VLOOKUP(Y928,posisi!$A$1:$B$248,2,)</f>
        <v>#N/A</v>
      </c>
      <c r="AC928" t="e">
        <f>VLOOKUP(AB928,posisi!$A$1:$B$248,2,)</f>
        <v>#N/A</v>
      </c>
    </row>
    <row r="929" spans="1:29" x14ac:dyDescent="0.25">
      <c r="A929" t="str">
        <f t="shared" si="28"/>
        <v>tnix.kandidat_</v>
      </c>
      <c r="E929" t="str">
        <f t="shared" si="29"/>
        <v/>
      </c>
      <c r="K929" s="1"/>
      <c r="L929" s="1"/>
      <c r="M929" t="e">
        <f>VLOOKUP(L929,propinsi!$A$1:$B$34,2,FALSE)</f>
        <v>#N/A</v>
      </c>
      <c r="O929" t="e">
        <f>VLOOKUP(N929,kecabangan!$A$1:$B$15,2,FALSE)</f>
        <v>#N/A</v>
      </c>
      <c r="Q929" t="e">
        <f>VLOOKUP(P929,kesatuan!$A$1:$B$53,2,FALSE)</f>
        <v>#N/A</v>
      </c>
      <c r="T929" t="e">
        <f>VLOOKUP(S929,kesatuan!$A$1:$B$53,2,FALSE)</f>
        <v>#N/A</v>
      </c>
      <c r="W929" t="e">
        <f>VLOOKUP(V929,kesatuan!$A$1:$B$53,2,FALSE)</f>
        <v>#N/A</v>
      </c>
      <c r="Z929" t="e">
        <f>VLOOKUP(Y929,posisi!$A$1:$B$248,2,)</f>
        <v>#N/A</v>
      </c>
      <c r="AC929" t="e">
        <f>VLOOKUP(AB929,posisi!$A$1:$B$248,2,)</f>
        <v>#N/A</v>
      </c>
    </row>
    <row r="930" spans="1:29" x14ac:dyDescent="0.25">
      <c r="A930" t="str">
        <f t="shared" si="28"/>
        <v>tnix.kandidat_</v>
      </c>
      <c r="E930" t="str">
        <f t="shared" si="29"/>
        <v/>
      </c>
      <c r="K930" s="1"/>
      <c r="L930" s="1"/>
      <c r="M930" t="e">
        <f>VLOOKUP(L930,propinsi!$A$1:$B$34,2,FALSE)</f>
        <v>#N/A</v>
      </c>
      <c r="O930" t="e">
        <f>VLOOKUP(N930,kecabangan!$A$1:$B$15,2,FALSE)</f>
        <v>#N/A</v>
      </c>
      <c r="Q930" t="e">
        <f>VLOOKUP(P930,kesatuan!$A$1:$B$53,2,FALSE)</f>
        <v>#N/A</v>
      </c>
      <c r="T930" t="e">
        <f>VLOOKUP(S930,kesatuan!$A$1:$B$53,2,FALSE)</f>
        <v>#N/A</v>
      </c>
      <c r="W930" t="e">
        <f>VLOOKUP(V930,kesatuan!$A$1:$B$53,2,FALSE)</f>
        <v>#N/A</v>
      </c>
      <c r="Z930" t="e">
        <f>VLOOKUP(Y930,posisi!$A$1:$B$248,2,)</f>
        <v>#N/A</v>
      </c>
      <c r="AC930" t="e">
        <f>VLOOKUP(AB930,posisi!$A$1:$B$248,2,)</f>
        <v>#N/A</v>
      </c>
    </row>
    <row r="931" spans="1:29" x14ac:dyDescent="0.25">
      <c r="A931" t="str">
        <f t="shared" si="28"/>
        <v>tnix.kandidat_</v>
      </c>
      <c r="E931" t="str">
        <f t="shared" si="29"/>
        <v/>
      </c>
      <c r="K931" s="1"/>
      <c r="L931" s="1"/>
      <c r="M931" t="e">
        <f>VLOOKUP(L931,propinsi!$A$1:$B$34,2,FALSE)</f>
        <v>#N/A</v>
      </c>
      <c r="O931" t="e">
        <f>VLOOKUP(N931,kecabangan!$A$1:$B$15,2,FALSE)</f>
        <v>#N/A</v>
      </c>
      <c r="Q931" t="e">
        <f>VLOOKUP(P931,kesatuan!$A$1:$B$53,2,FALSE)</f>
        <v>#N/A</v>
      </c>
      <c r="T931" t="e">
        <f>VLOOKUP(S931,kesatuan!$A$1:$B$53,2,FALSE)</f>
        <v>#N/A</v>
      </c>
      <c r="W931" t="e">
        <f>VLOOKUP(V931,kesatuan!$A$1:$B$53,2,FALSE)</f>
        <v>#N/A</v>
      </c>
      <c r="Z931" t="e">
        <f>VLOOKUP(Y931,posisi!$A$1:$B$248,2,)</f>
        <v>#N/A</v>
      </c>
      <c r="AC931" t="e">
        <f>VLOOKUP(AB931,posisi!$A$1:$B$248,2,)</f>
        <v>#N/A</v>
      </c>
    </row>
    <row r="932" spans="1:29" x14ac:dyDescent="0.25">
      <c r="A932" t="str">
        <f t="shared" si="28"/>
        <v>tnix.kandidat_</v>
      </c>
      <c r="E932" t="str">
        <f t="shared" si="29"/>
        <v/>
      </c>
      <c r="K932" s="1"/>
      <c r="L932" s="1"/>
      <c r="M932" t="e">
        <f>VLOOKUP(L932,propinsi!$A$1:$B$34,2,FALSE)</f>
        <v>#N/A</v>
      </c>
      <c r="O932" t="e">
        <f>VLOOKUP(N932,kecabangan!$A$1:$B$15,2,FALSE)</f>
        <v>#N/A</v>
      </c>
      <c r="Q932" t="e">
        <f>VLOOKUP(P932,kesatuan!$A$1:$B$53,2,FALSE)</f>
        <v>#N/A</v>
      </c>
      <c r="T932" t="e">
        <f>VLOOKUP(S932,kesatuan!$A$1:$B$53,2,FALSE)</f>
        <v>#N/A</v>
      </c>
      <c r="W932" t="e">
        <f>VLOOKUP(V932,kesatuan!$A$1:$B$53,2,FALSE)</f>
        <v>#N/A</v>
      </c>
      <c r="Z932" t="e">
        <f>VLOOKUP(Y932,posisi!$A$1:$B$248,2,)</f>
        <v>#N/A</v>
      </c>
      <c r="AC932" t="e">
        <f>VLOOKUP(AB932,posisi!$A$1:$B$248,2,)</f>
        <v>#N/A</v>
      </c>
    </row>
    <row r="933" spans="1:29" x14ac:dyDescent="0.25">
      <c r="A933" t="str">
        <f t="shared" si="28"/>
        <v>tnix.kandidat_</v>
      </c>
      <c r="E933" t="str">
        <f t="shared" si="29"/>
        <v/>
      </c>
      <c r="K933" s="1"/>
      <c r="L933" s="1"/>
      <c r="M933" t="e">
        <f>VLOOKUP(L933,propinsi!$A$1:$B$34,2,FALSE)</f>
        <v>#N/A</v>
      </c>
      <c r="O933" t="e">
        <f>VLOOKUP(N933,kecabangan!$A$1:$B$15,2,FALSE)</f>
        <v>#N/A</v>
      </c>
      <c r="Q933" t="e">
        <f>VLOOKUP(P933,kesatuan!$A$1:$B$53,2,FALSE)</f>
        <v>#N/A</v>
      </c>
      <c r="T933" t="e">
        <f>VLOOKUP(S933,kesatuan!$A$1:$B$53,2,FALSE)</f>
        <v>#N/A</v>
      </c>
      <c r="W933" t="e">
        <f>VLOOKUP(V933,kesatuan!$A$1:$B$53,2,FALSE)</f>
        <v>#N/A</v>
      </c>
      <c r="Z933" t="e">
        <f>VLOOKUP(Y933,posisi!$A$1:$B$248,2,)</f>
        <v>#N/A</v>
      </c>
      <c r="AC933" t="e">
        <f>VLOOKUP(AB933,posisi!$A$1:$B$248,2,)</f>
        <v>#N/A</v>
      </c>
    </row>
    <row r="934" spans="1:29" x14ac:dyDescent="0.25">
      <c r="A934" t="str">
        <f t="shared" si="28"/>
        <v>tnix.kandidat_</v>
      </c>
      <c r="E934" t="str">
        <f t="shared" si="29"/>
        <v/>
      </c>
      <c r="K934" s="1"/>
      <c r="L934" s="1"/>
      <c r="M934" t="e">
        <f>VLOOKUP(L934,propinsi!$A$1:$B$34,2,FALSE)</f>
        <v>#N/A</v>
      </c>
      <c r="O934" t="e">
        <f>VLOOKUP(N934,kecabangan!$A$1:$B$15,2,FALSE)</f>
        <v>#N/A</v>
      </c>
      <c r="Q934" t="e">
        <f>VLOOKUP(P934,kesatuan!$A$1:$B$53,2,FALSE)</f>
        <v>#N/A</v>
      </c>
      <c r="T934" t="e">
        <f>VLOOKUP(S934,kesatuan!$A$1:$B$53,2,FALSE)</f>
        <v>#N/A</v>
      </c>
      <c r="W934" t="e">
        <f>VLOOKUP(V934,kesatuan!$A$1:$B$53,2,FALSE)</f>
        <v>#N/A</v>
      </c>
      <c r="Z934" t="e">
        <f>VLOOKUP(Y934,posisi!$A$1:$B$248,2,)</f>
        <v>#N/A</v>
      </c>
      <c r="AC934" t="e">
        <f>VLOOKUP(AB934,posisi!$A$1:$B$248,2,)</f>
        <v>#N/A</v>
      </c>
    </row>
    <row r="935" spans="1:29" x14ac:dyDescent="0.25">
      <c r="A935" t="str">
        <f t="shared" si="28"/>
        <v>tnix.kandidat_</v>
      </c>
      <c r="E935" t="str">
        <f t="shared" si="29"/>
        <v/>
      </c>
      <c r="K935" s="1"/>
      <c r="L935" s="1"/>
      <c r="M935" t="e">
        <f>VLOOKUP(L935,propinsi!$A$1:$B$34,2,FALSE)</f>
        <v>#N/A</v>
      </c>
      <c r="O935" t="e">
        <f>VLOOKUP(N935,kecabangan!$A$1:$B$15,2,FALSE)</f>
        <v>#N/A</v>
      </c>
      <c r="Q935" t="e">
        <f>VLOOKUP(P935,kesatuan!$A$1:$B$53,2,FALSE)</f>
        <v>#N/A</v>
      </c>
      <c r="T935" t="e">
        <f>VLOOKUP(S935,kesatuan!$A$1:$B$53,2,FALSE)</f>
        <v>#N/A</v>
      </c>
      <c r="W935" t="e">
        <f>VLOOKUP(V935,kesatuan!$A$1:$B$53,2,FALSE)</f>
        <v>#N/A</v>
      </c>
      <c r="Z935" t="e">
        <f>VLOOKUP(Y935,posisi!$A$1:$B$248,2,)</f>
        <v>#N/A</v>
      </c>
      <c r="AC935" t="e">
        <f>VLOOKUP(AB935,posisi!$A$1:$B$248,2,)</f>
        <v>#N/A</v>
      </c>
    </row>
    <row r="936" spans="1:29" x14ac:dyDescent="0.25">
      <c r="A936" t="str">
        <f t="shared" si="28"/>
        <v>tnix.kandidat_</v>
      </c>
      <c r="E936" t="str">
        <f t="shared" si="29"/>
        <v/>
      </c>
      <c r="K936" s="1"/>
      <c r="L936" s="1"/>
      <c r="M936" t="e">
        <f>VLOOKUP(L936,propinsi!$A$1:$B$34,2,FALSE)</f>
        <v>#N/A</v>
      </c>
      <c r="O936" t="e">
        <f>VLOOKUP(N936,kecabangan!$A$1:$B$15,2,FALSE)</f>
        <v>#N/A</v>
      </c>
      <c r="Q936" t="e">
        <f>VLOOKUP(P936,kesatuan!$A$1:$B$53,2,FALSE)</f>
        <v>#N/A</v>
      </c>
      <c r="T936" t="e">
        <f>VLOOKUP(S936,kesatuan!$A$1:$B$53,2,FALSE)</f>
        <v>#N/A</v>
      </c>
      <c r="W936" t="e">
        <f>VLOOKUP(V936,kesatuan!$A$1:$B$53,2,FALSE)</f>
        <v>#N/A</v>
      </c>
      <c r="Z936" t="e">
        <f>VLOOKUP(Y936,posisi!$A$1:$B$248,2,)</f>
        <v>#N/A</v>
      </c>
      <c r="AC936" t="e">
        <f>VLOOKUP(AB936,posisi!$A$1:$B$248,2,)</f>
        <v>#N/A</v>
      </c>
    </row>
    <row r="937" spans="1:29" x14ac:dyDescent="0.25">
      <c r="A937" t="str">
        <f t="shared" si="28"/>
        <v>tnix.kandidat_</v>
      </c>
      <c r="E937" t="str">
        <f t="shared" si="29"/>
        <v/>
      </c>
      <c r="K937" s="1"/>
      <c r="L937" s="1"/>
      <c r="M937" t="e">
        <f>VLOOKUP(L937,propinsi!$A$1:$B$34,2,FALSE)</f>
        <v>#N/A</v>
      </c>
      <c r="O937" t="e">
        <f>VLOOKUP(N937,kecabangan!$A$1:$B$15,2,FALSE)</f>
        <v>#N/A</v>
      </c>
      <c r="Q937" t="e">
        <f>VLOOKUP(P937,kesatuan!$A$1:$B$53,2,FALSE)</f>
        <v>#N/A</v>
      </c>
      <c r="T937" t="e">
        <f>VLOOKUP(S937,kesatuan!$A$1:$B$53,2,FALSE)</f>
        <v>#N/A</v>
      </c>
      <c r="W937" t="e">
        <f>VLOOKUP(V937,kesatuan!$A$1:$B$53,2,FALSE)</f>
        <v>#N/A</v>
      </c>
      <c r="Z937" t="e">
        <f>VLOOKUP(Y937,posisi!$A$1:$B$248,2,)</f>
        <v>#N/A</v>
      </c>
      <c r="AC937" t="e">
        <f>VLOOKUP(AB937,posisi!$A$1:$B$248,2,)</f>
        <v>#N/A</v>
      </c>
    </row>
    <row r="938" spans="1:29" x14ac:dyDescent="0.25">
      <c r="A938" t="str">
        <f t="shared" si="28"/>
        <v>tnix.kandidat_</v>
      </c>
      <c r="E938" t="str">
        <f t="shared" si="29"/>
        <v/>
      </c>
      <c r="K938" s="1"/>
      <c r="L938" s="1"/>
      <c r="M938" t="e">
        <f>VLOOKUP(L938,propinsi!$A$1:$B$34,2,FALSE)</f>
        <v>#N/A</v>
      </c>
      <c r="O938" t="e">
        <f>VLOOKUP(N938,kecabangan!$A$1:$B$15,2,FALSE)</f>
        <v>#N/A</v>
      </c>
      <c r="Q938" t="e">
        <f>VLOOKUP(P938,kesatuan!$A$1:$B$53,2,FALSE)</f>
        <v>#N/A</v>
      </c>
      <c r="T938" t="e">
        <f>VLOOKUP(S938,kesatuan!$A$1:$B$53,2,FALSE)</f>
        <v>#N/A</v>
      </c>
      <c r="W938" t="e">
        <f>VLOOKUP(V938,kesatuan!$A$1:$B$53,2,FALSE)</f>
        <v>#N/A</v>
      </c>
      <c r="Z938" t="e">
        <f>VLOOKUP(Y938,posisi!$A$1:$B$248,2,)</f>
        <v>#N/A</v>
      </c>
      <c r="AC938" t="e">
        <f>VLOOKUP(AB938,posisi!$A$1:$B$248,2,)</f>
        <v>#N/A</v>
      </c>
    </row>
    <row r="939" spans="1:29" x14ac:dyDescent="0.25">
      <c r="A939" t="str">
        <f t="shared" si="28"/>
        <v>tnix.kandidat_</v>
      </c>
      <c r="E939" t="str">
        <f t="shared" si="29"/>
        <v/>
      </c>
      <c r="K939" s="1"/>
      <c r="L939" s="1"/>
      <c r="M939" t="e">
        <f>VLOOKUP(L939,propinsi!$A$1:$B$34,2,FALSE)</f>
        <v>#N/A</v>
      </c>
      <c r="O939" t="e">
        <f>VLOOKUP(N939,kecabangan!$A$1:$B$15,2,FALSE)</f>
        <v>#N/A</v>
      </c>
      <c r="Q939" t="e">
        <f>VLOOKUP(P939,kesatuan!$A$1:$B$53,2,FALSE)</f>
        <v>#N/A</v>
      </c>
      <c r="T939" t="e">
        <f>VLOOKUP(S939,kesatuan!$A$1:$B$53,2,FALSE)</f>
        <v>#N/A</v>
      </c>
      <c r="W939" t="e">
        <f>VLOOKUP(V939,kesatuan!$A$1:$B$53,2,FALSE)</f>
        <v>#N/A</v>
      </c>
      <c r="Z939" t="e">
        <f>VLOOKUP(Y939,posisi!$A$1:$B$248,2,)</f>
        <v>#N/A</v>
      </c>
      <c r="AC939" t="e">
        <f>VLOOKUP(AB939,posisi!$A$1:$B$248,2,)</f>
        <v>#N/A</v>
      </c>
    </row>
    <row r="940" spans="1:29" x14ac:dyDescent="0.25">
      <c r="A940" t="str">
        <f t="shared" si="28"/>
        <v>tnix.kandidat_</v>
      </c>
      <c r="E940" t="str">
        <f t="shared" si="29"/>
        <v/>
      </c>
      <c r="K940" s="1"/>
      <c r="L940" s="1"/>
      <c r="M940" t="e">
        <f>VLOOKUP(L940,propinsi!$A$1:$B$34,2,FALSE)</f>
        <v>#N/A</v>
      </c>
      <c r="O940" t="e">
        <f>VLOOKUP(N940,kecabangan!$A$1:$B$15,2,FALSE)</f>
        <v>#N/A</v>
      </c>
      <c r="Q940" t="e">
        <f>VLOOKUP(P940,kesatuan!$A$1:$B$53,2,FALSE)</f>
        <v>#N/A</v>
      </c>
      <c r="T940" t="e">
        <f>VLOOKUP(S940,kesatuan!$A$1:$B$53,2,FALSE)</f>
        <v>#N/A</v>
      </c>
      <c r="W940" t="e">
        <f>VLOOKUP(V940,kesatuan!$A$1:$B$53,2,FALSE)</f>
        <v>#N/A</v>
      </c>
      <c r="Z940" t="e">
        <f>VLOOKUP(Y940,posisi!$A$1:$B$248,2,)</f>
        <v>#N/A</v>
      </c>
      <c r="AC940" t="e">
        <f>VLOOKUP(AB940,posisi!$A$1:$B$248,2,)</f>
        <v>#N/A</v>
      </c>
    </row>
    <row r="941" spans="1:29" x14ac:dyDescent="0.25">
      <c r="A941" t="str">
        <f t="shared" si="28"/>
        <v>tnix.kandidat_</v>
      </c>
      <c r="E941" t="str">
        <f t="shared" si="29"/>
        <v/>
      </c>
      <c r="K941" s="1"/>
      <c r="L941" s="1"/>
      <c r="M941" t="e">
        <f>VLOOKUP(L941,propinsi!$A$1:$B$34,2,FALSE)</f>
        <v>#N/A</v>
      </c>
      <c r="O941" t="e">
        <f>VLOOKUP(N941,kecabangan!$A$1:$B$15,2,FALSE)</f>
        <v>#N/A</v>
      </c>
      <c r="Q941" t="e">
        <f>VLOOKUP(P941,kesatuan!$A$1:$B$53,2,FALSE)</f>
        <v>#N/A</v>
      </c>
      <c r="T941" t="e">
        <f>VLOOKUP(S941,kesatuan!$A$1:$B$53,2,FALSE)</f>
        <v>#N/A</v>
      </c>
      <c r="W941" t="e">
        <f>VLOOKUP(V941,kesatuan!$A$1:$B$53,2,FALSE)</f>
        <v>#N/A</v>
      </c>
      <c r="Z941" t="e">
        <f>VLOOKUP(Y941,posisi!$A$1:$B$248,2,)</f>
        <v>#N/A</v>
      </c>
      <c r="AC941" t="e">
        <f>VLOOKUP(AB941,posisi!$A$1:$B$248,2,)</f>
        <v>#N/A</v>
      </c>
    </row>
    <row r="942" spans="1:29" x14ac:dyDescent="0.25">
      <c r="A942" t="str">
        <f t="shared" si="28"/>
        <v>tnix.kandidat_</v>
      </c>
      <c r="E942" t="str">
        <f t="shared" si="29"/>
        <v/>
      </c>
      <c r="K942" s="1"/>
      <c r="L942" s="1"/>
      <c r="M942" t="e">
        <f>VLOOKUP(L942,propinsi!$A$1:$B$34,2,FALSE)</f>
        <v>#N/A</v>
      </c>
      <c r="O942" t="e">
        <f>VLOOKUP(N942,kecabangan!$A$1:$B$15,2,FALSE)</f>
        <v>#N/A</v>
      </c>
      <c r="Q942" t="e">
        <f>VLOOKUP(P942,kesatuan!$A$1:$B$53,2,FALSE)</f>
        <v>#N/A</v>
      </c>
      <c r="T942" t="e">
        <f>VLOOKUP(S942,kesatuan!$A$1:$B$53,2,FALSE)</f>
        <v>#N/A</v>
      </c>
      <c r="W942" t="e">
        <f>VLOOKUP(V942,kesatuan!$A$1:$B$53,2,FALSE)</f>
        <v>#N/A</v>
      </c>
      <c r="Z942" t="e">
        <f>VLOOKUP(Y942,posisi!$A$1:$B$248,2,)</f>
        <v>#N/A</v>
      </c>
      <c r="AC942" t="e">
        <f>VLOOKUP(AB942,posisi!$A$1:$B$248,2,)</f>
        <v>#N/A</v>
      </c>
    </row>
    <row r="943" spans="1:29" x14ac:dyDescent="0.25">
      <c r="A943" t="str">
        <f t="shared" si="28"/>
        <v>tnix.kandidat_</v>
      </c>
      <c r="E943" t="str">
        <f t="shared" si="29"/>
        <v/>
      </c>
      <c r="K943" s="1"/>
      <c r="L943" s="1"/>
      <c r="M943" t="e">
        <f>VLOOKUP(L943,propinsi!$A$1:$B$34,2,FALSE)</f>
        <v>#N/A</v>
      </c>
      <c r="O943" t="e">
        <f>VLOOKUP(N943,kecabangan!$A$1:$B$15,2,FALSE)</f>
        <v>#N/A</v>
      </c>
      <c r="Q943" t="e">
        <f>VLOOKUP(P943,kesatuan!$A$1:$B$53,2,FALSE)</f>
        <v>#N/A</v>
      </c>
      <c r="T943" t="e">
        <f>VLOOKUP(S943,kesatuan!$A$1:$B$53,2,FALSE)</f>
        <v>#N/A</v>
      </c>
      <c r="W943" t="e">
        <f>VLOOKUP(V943,kesatuan!$A$1:$B$53,2,FALSE)</f>
        <v>#N/A</v>
      </c>
      <c r="Z943" t="e">
        <f>VLOOKUP(Y943,posisi!$A$1:$B$248,2,)</f>
        <v>#N/A</v>
      </c>
      <c r="AC943" t="e">
        <f>VLOOKUP(AB943,posisi!$A$1:$B$248,2,)</f>
        <v>#N/A</v>
      </c>
    </row>
    <row r="944" spans="1:29" x14ac:dyDescent="0.25">
      <c r="A944" t="str">
        <f t="shared" si="28"/>
        <v>tnix.kandidat_</v>
      </c>
      <c r="E944" t="str">
        <f t="shared" si="29"/>
        <v/>
      </c>
      <c r="K944" s="1"/>
      <c r="L944" s="1"/>
      <c r="M944" t="e">
        <f>VLOOKUP(L944,propinsi!$A$1:$B$34,2,FALSE)</f>
        <v>#N/A</v>
      </c>
      <c r="O944" t="e">
        <f>VLOOKUP(N944,kecabangan!$A$1:$B$15,2,FALSE)</f>
        <v>#N/A</v>
      </c>
      <c r="Q944" t="e">
        <f>VLOOKUP(P944,kesatuan!$A$1:$B$53,2,FALSE)</f>
        <v>#N/A</v>
      </c>
      <c r="T944" t="e">
        <f>VLOOKUP(S944,kesatuan!$A$1:$B$53,2,FALSE)</f>
        <v>#N/A</v>
      </c>
      <c r="W944" t="e">
        <f>VLOOKUP(V944,kesatuan!$A$1:$B$53,2,FALSE)</f>
        <v>#N/A</v>
      </c>
      <c r="Z944" t="e">
        <f>VLOOKUP(Y944,posisi!$A$1:$B$248,2,)</f>
        <v>#N/A</v>
      </c>
      <c r="AC944" t="e">
        <f>VLOOKUP(AB944,posisi!$A$1:$B$248,2,)</f>
        <v>#N/A</v>
      </c>
    </row>
    <row r="945" spans="1:29" x14ac:dyDescent="0.25">
      <c r="A945" t="str">
        <f t="shared" si="28"/>
        <v>tnix.kandidat_</v>
      </c>
      <c r="E945" t="str">
        <f t="shared" si="29"/>
        <v/>
      </c>
      <c r="K945" s="1"/>
      <c r="L945" s="1"/>
      <c r="M945" t="e">
        <f>VLOOKUP(L945,propinsi!$A$1:$B$34,2,FALSE)</f>
        <v>#N/A</v>
      </c>
      <c r="O945" t="e">
        <f>VLOOKUP(N945,kecabangan!$A$1:$B$15,2,FALSE)</f>
        <v>#N/A</v>
      </c>
      <c r="Q945" t="e">
        <f>VLOOKUP(P945,kesatuan!$A$1:$B$53,2,FALSE)</f>
        <v>#N/A</v>
      </c>
      <c r="T945" t="e">
        <f>VLOOKUP(S945,kesatuan!$A$1:$B$53,2,FALSE)</f>
        <v>#N/A</v>
      </c>
      <c r="W945" t="e">
        <f>VLOOKUP(V945,kesatuan!$A$1:$B$53,2,FALSE)</f>
        <v>#N/A</v>
      </c>
      <c r="Z945" t="e">
        <f>VLOOKUP(Y945,posisi!$A$1:$B$248,2,)</f>
        <v>#N/A</v>
      </c>
      <c r="AC945" t="e">
        <f>VLOOKUP(AB945,posisi!$A$1:$B$248,2,)</f>
        <v>#N/A</v>
      </c>
    </row>
    <row r="946" spans="1:29" x14ac:dyDescent="0.25">
      <c r="A946" t="str">
        <f t="shared" si="28"/>
        <v>tnix.kandidat_</v>
      </c>
      <c r="E946" t="str">
        <f t="shared" si="29"/>
        <v/>
      </c>
      <c r="K946" s="1"/>
      <c r="L946" s="1"/>
      <c r="M946" t="e">
        <f>VLOOKUP(L946,propinsi!$A$1:$B$34,2,FALSE)</f>
        <v>#N/A</v>
      </c>
      <c r="O946" t="e">
        <f>VLOOKUP(N946,kecabangan!$A$1:$B$15,2,FALSE)</f>
        <v>#N/A</v>
      </c>
      <c r="Q946" t="e">
        <f>VLOOKUP(P946,kesatuan!$A$1:$B$53,2,FALSE)</f>
        <v>#N/A</v>
      </c>
      <c r="T946" t="e">
        <f>VLOOKUP(S946,kesatuan!$A$1:$B$53,2,FALSE)</f>
        <v>#N/A</v>
      </c>
      <c r="W946" t="e">
        <f>VLOOKUP(V946,kesatuan!$A$1:$B$53,2,FALSE)</f>
        <v>#N/A</v>
      </c>
      <c r="Z946" t="e">
        <f>VLOOKUP(Y946,posisi!$A$1:$B$248,2,)</f>
        <v>#N/A</v>
      </c>
      <c r="AC946" t="e">
        <f>VLOOKUP(AB946,posisi!$A$1:$B$248,2,)</f>
        <v>#N/A</v>
      </c>
    </row>
    <row r="947" spans="1:29" x14ac:dyDescent="0.25">
      <c r="A947" t="str">
        <f t="shared" si="28"/>
        <v>tnix.kandidat_</v>
      </c>
      <c r="E947" t="str">
        <f t="shared" si="29"/>
        <v/>
      </c>
      <c r="K947" s="1"/>
      <c r="L947" s="1"/>
      <c r="M947" t="e">
        <f>VLOOKUP(L947,propinsi!$A$1:$B$34,2,FALSE)</f>
        <v>#N/A</v>
      </c>
      <c r="O947" t="e">
        <f>VLOOKUP(N947,kecabangan!$A$1:$B$15,2,FALSE)</f>
        <v>#N/A</v>
      </c>
      <c r="Q947" t="e">
        <f>VLOOKUP(P947,kesatuan!$A$1:$B$53,2,FALSE)</f>
        <v>#N/A</v>
      </c>
      <c r="T947" t="e">
        <f>VLOOKUP(S947,kesatuan!$A$1:$B$53,2,FALSE)</f>
        <v>#N/A</v>
      </c>
      <c r="W947" t="e">
        <f>VLOOKUP(V947,kesatuan!$A$1:$B$53,2,FALSE)</f>
        <v>#N/A</v>
      </c>
      <c r="Z947" t="e">
        <f>VLOOKUP(Y947,posisi!$A$1:$B$248,2,)</f>
        <v>#N/A</v>
      </c>
      <c r="AC947" t="e">
        <f>VLOOKUP(AB947,posisi!$A$1:$B$248,2,)</f>
        <v>#N/A</v>
      </c>
    </row>
    <row r="948" spans="1:29" x14ac:dyDescent="0.25">
      <c r="A948" t="str">
        <f t="shared" si="28"/>
        <v>tnix.kandidat_</v>
      </c>
      <c r="E948" t="str">
        <f t="shared" si="29"/>
        <v/>
      </c>
      <c r="K948" s="1"/>
      <c r="L948" s="1"/>
      <c r="M948" t="e">
        <f>VLOOKUP(L948,propinsi!$A$1:$B$34,2,FALSE)</f>
        <v>#N/A</v>
      </c>
      <c r="O948" t="e">
        <f>VLOOKUP(N948,kecabangan!$A$1:$B$15,2,FALSE)</f>
        <v>#N/A</v>
      </c>
      <c r="Q948" t="e">
        <f>VLOOKUP(P948,kesatuan!$A$1:$B$53,2,FALSE)</f>
        <v>#N/A</v>
      </c>
      <c r="T948" t="e">
        <f>VLOOKUP(S948,kesatuan!$A$1:$B$53,2,FALSE)</f>
        <v>#N/A</v>
      </c>
      <c r="W948" t="e">
        <f>VLOOKUP(V948,kesatuan!$A$1:$B$53,2,FALSE)</f>
        <v>#N/A</v>
      </c>
      <c r="Z948" t="e">
        <f>VLOOKUP(Y948,posisi!$A$1:$B$248,2,)</f>
        <v>#N/A</v>
      </c>
      <c r="AC948" t="e">
        <f>VLOOKUP(AB948,posisi!$A$1:$B$248,2,)</f>
        <v>#N/A</v>
      </c>
    </row>
    <row r="949" spans="1:29" x14ac:dyDescent="0.25">
      <c r="A949" t="str">
        <f t="shared" si="28"/>
        <v>tnix.kandidat_</v>
      </c>
      <c r="E949" t="str">
        <f t="shared" si="29"/>
        <v/>
      </c>
      <c r="K949" s="1"/>
      <c r="L949" s="1"/>
      <c r="M949" t="e">
        <f>VLOOKUP(L949,propinsi!$A$1:$B$34,2,FALSE)</f>
        <v>#N/A</v>
      </c>
      <c r="O949" t="e">
        <f>VLOOKUP(N949,kecabangan!$A$1:$B$15,2,FALSE)</f>
        <v>#N/A</v>
      </c>
      <c r="Q949" t="e">
        <f>VLOOKUP(P949,kesatuan!$A$1:$B$53,2,FALSE)</f>
        <v>#N/A</v>
      </c>
      <c r="T949" t="e">
        <f>VLOOKUP(S949,kesatuan!$A$1:$B$53,2,FALSE)</f>
        <v>#N/A</v>
      </c>
      <c r="W949" t="e">
        <f>VLOOKUP(V949,kesatuan!$A$1:$B$53,2,FALSE)</f>
        <v>#N/A</v>
      </c>
      <c r="Z949" t="e">
        <f>VLOOKUP(Y949,posisi!$A$1:$B$248,2,)</f>
        <v>#N/A</v>
      </c>
      <c r="AC949" t="e">
        <f>VLOOKUP(AB949,posisi!$A$1:$B$248,2,)</f>
        <v>#N/A</v>
      </c>
    </row>
    <row r="950" spans="1:29" x14ac:dyDescent="0.25">
      <c r="A950" t="str">
        <f t="shared" si="28"/>
        <v>tnix.kandidat_</v>
      </c>
      <c r="E950" t="str">
        <f t="shared" si="29"/>
        <v/>
      </c>
      <c r="K950" s="1"/>
      <c r="L950" s="1"/>
      <c r="M950" t="e">
        <f>VLOOKUP(L950,propinsi!$A$1:$B$34,2,FALSE)</f>
        <v>#N/A</v>
      </c>
      <c r="O950" t="e">
        <f>VLOOKUP(N950,kecabangan!$A$1:$B$15,2,FALSE)</f>
        <v>#N/A</v>
      </c>
      <c r="Q950" t="e">
        <f>VLOOKUP(P950,kesatuan!$A$1:$B$53,2,FALSE)</f>
        <v>#N/A</v>
      </c>
      <c r="T950" t="e">
        <f>VLOOKUP(S950,kesatuan!$A$1:$B$53,2,FALSE)</f>
        <v>#N/A</v>
      </c>
      <c r="W950" t="e">
        <f>VLOOKUP(V950,kesatuan!$A$1:$B$53,2,FALSE)</f>
        <v>#N/A</v>
      </c>
      <c r="Z950" t="e">
        <f>VLOOKUP(Y950,posisi!$A$1:$B$248,2,)</f>
        <v>#N/A</v>
      </c>
      <c r="AC950" t="e">
        <f>VLOOKUP(AB950,posisi!$A$1:$B$248,2,)</f>
        <v>#N/A</v>
      </c>
    </row>
    <row r="951" spans="1:29" x14ac:dyDescent="0.25">
      <c r="A951" t="str">
        <f t="shared" si="28"/>
        <v>tnix.kandidat_</v>
      </c>
      <c r="E951" t="str">
        <f t="shared" si="29"/>
        <v/>
      </c>
      <c r="K951" s="1"/>
      <c r="L951" s="1"/>
      <c r="M951" t="e">
        <f>VLOOKUP(L951,propinsi!$A$1:$B$34,2,FALSE)</f>
        <v>#N/A</v>
      </c>
      <c r="O951" t="e">
        <f>VLOOKUP(N951,kecabangan!$A$1:$B$15,2,FALSE)</f>
        <v>#N/A</v>
      </c>
      <c r="Q951" t="e">
        <f>VLOOKUP(P951,kesatuan!$A$1:$B$53,2,FALSE)</f>
        <v>#N/A</v>
      </c>
      <c r="T951" t="e">
        <f>VLOOKUP(S951,kesatuan!$A$1:$B$53,2,FALSE)</f>
        <v>#N/A</v>
      </c>
      <c r="W951" t="e">
        <f>VLOOKUP(V951,kesatuan!$A$1:$B$53,2,FALSE)</f>
        <v>#N/A</v>
      </c>
      <c r="Z951" t="e">
        <f>VLOOKUP(Y951,posisi!$A$1:$B$248,2,)</f>
        <v>#N/A</v>
      </c>
      <c r="AC951" t="e">
        <f>VLOOKUP(AB951,posisi!$A$1:$B$248,2,)</f>
        <v>#N/A</v>
      </c>
    </row>
    <row r="952" spans="1:29" x14ac:dyDescent="0.25">
      <c r="A952" t="str">
        <f t="shared" si="28"/>
        <v>tnix.kandidat_</v>
      </c>
      <c r="E952" t="str">
        <f t="shared" si="29"/>
        <v/>
      </c>
      <c r="K952" s="1"/>
      <c r="L952" s="1"/>
      <c r="M952" t="e">
        <f>VLOOKUP(L952,propinsi!$A$1:$B$34,2,FALSE)</f>
        <v>#N/A</v>
      </c>
      <c r="O952" t="e">
        <f>VLOOKUP(N952,kecabangan!$A$1:$B$15,2,FALSE)</f>
        <v>#N/A</v>
      </c>
      <c r="Q952" t="e">
        <f>VLOOKUP(P952,kesatuan!$A$1:$B$53,2,FALSE)</f>
        <v>#N/A</v>
      </c>
      <c r="T952" t="e">
        <f>VLOOKUP(S952,kesatuan!$A$1:$B$53,2,FALSE)</f>
        <v>#N/A</v>
      </c>
      <c r="W952" t="e">
        <f>VLOOKUP(V952,kesatuan!$A$1:$B$53,2,FALSE)</f>
        <v>#N/A</v>
      </c>
      <c r="Z952" t="e">
        <f>VLOOKUP(Y952,posisi!$A$1:$B$248,2,)</f>
        <v>#N/A</v>
      </c>
      <c r="AC952" t="e">
        <f>VLOOKUP(AB952,posisi!$A$1:$B$248,2,)</f>
        <v>#N/A</v>
      </c>
    </row>
    <row r="953" spans="1:29" x14ac:dyDescent="0.25">
      <c r="A953" t="str">
        <f t="shared" si="28"/>
        <v>tnix.kandidat_</v>
      </c>
      <c r="E953" t="str">
        <f t="shared" si="29"/>
        <v/>
      </c>
      <c r="K953" s="1"/>
      <c r="L953" s="1"/>
      <c r="M953" t="e">
        <f>VLOOKUP(L953,propinsi!$A$1:$B$34,2,FALSE)</f>
        <v>#N/A</v>
      </c>
      <c r="O953" t="e">
        <f>VLOOKUP(N953,kecabangan!$A$1:$B$15,2,FALSE)</f>
        <v>#N/A</v>
      </c>
      <c r="Q953" t="e">
        <f>VLOOKUP(P953,kesatuan!$A$1:$B$53,2,FALSE)</f>
        <v>#N/A</v>
      </c>
      <c r="T953" t="e">
        <f>VLOOKUP(S953,kesatuan!$A$1:$B$53,2,FALSE)</f>
        <v>#N/A</v>
      </c>
      <c r="W953" t="e">
        <f>VLOOKUP(V953,kesatuan!$A$1:$B$53,2,FALSE)</f>
        <v>#N/A</v>
      </c>
      <c r="Z953" t="e">
        <f>VLOOKUP(Y953,posisi!$A$1:$B$248,2,)</f>
        <v>#N/A</v>
      </c>
      <c r="AC953" t="e">
        <f>VLOOKUP(AB953,posisi!$A$1:$B$248,2,)</f>
        <v>#N/A</v>
      </c>
    </row>
    <row r="954" spans="1:29" x14ac:dyDescent="0.25">
      <c r="A954" t="str">
        <f t="shared" si="28"/>
        <v>tnix.kandidat_</v>
      </c>
      <c r="E954" t="str">
        <f t="shared" si="29"/>
        <v/>
      </c>
      <c r="K954" s="1"/>
      <c r="L954" s="1"/>
      <c r="M954" t="e">
        <f>VLOOKUP(L954,propinsi!$A$1:$B$34,2,FALSE)</f>
        <v>#N/A</v>
      </c>
      <c r="O954" t="e">
        <f>VLOOKUP(N954,kecabangan!$A$1:$B$15,2,FALSE)</f>
        <v>#N/A</v>
      </c>
      <c r="Q954" t="e">
        <f>VLOOKUP(P954,kesatuan!$A$1:$B$53,2,FALSE)</f>
        <v>#N/A</v>
      </c>
      <c r="T954" t="e">
        <f>VLOOKUP(S954,kesatuan!$A$1:$B$53,2,FALSE)</f>
        <v>#N/A</v>
      </c>
      <c r="W954" t="e">
        <f>VLOOKUP(V954,kesatuan!$A$1:$B$53,2,FALSE)</f>
        <v>#N/A</v>
      </c>
      <c r="Z954" t="e">
        <f>VLOOKUP(Y954,posisi!$A$1:$B$248,2,)</f>
        <v>#N/A</v>
      </c>
      <c r="AC954" t="e">
        <f>VLOOKUP(AB954,posisi!$A$1:$B$248,2,)</f>
        <v>#N/A</v>
      </c>
    </row>
    <row r="955" spans="1:29" x14ac:dyDescent="0.25">
      <c r="A955" t="str">
        <f t="shared" si="28"/>
        <v>tnix.kandidat_</v>
      </c>
      <c r="E955" t="str">
        <f t="shared" si="29"/>
        <v/>
      </c>
      <c r="K955" s="1"/>
      <c r="L955" s="1"/>
      <c r="M955" t="e">
        <f>VLOOKUP(L955,propinsi!$A$1:$B$34,2,FALSE)</f>
        <v>#N/A</v>
      </c>
      <c r="O955" t="e">
        <f>VLOOKUP(N955,kecabangan!$A$1:$B$15,2,FALSE)</f>
        <v>#N/A</v>
      </c>
      <c r="Q955" t="e">
        <f>VLOOKUP(P955,kesatuan!$A$1:$B$53,2,FALSE)</f>
        <v>#N/A</v>
      </c>
      <c r="T955" t="e">
        <f>VLOOKUP(S955,kesatuan!$A$1:$B$53,2,FALSE)</f>
        <v>#N/A</v>
      </c>
      <c r="W955" t="e">
        <f>VLOOKUP(V955,kesatuan!$A$1:$B$53,2,FALSE)</f>
        <v>#N/A</v>
      </c>
      <c r="Z955" t="e">
        <f>VLOOKUP(Y955,posisi!$A$1:$B$248,2,)</f>
        <v>#N/A</v>
      </c>
      <c r="AC955" t="e">
        <f>VLOOKUP(AB955,posisi!$A$1:$B$248,2,)</f>
        <v>#N/A</v>
      </c>
    </row>
    <row r="956" spans="1:29" x14ac:dyDescent="0.25">
      <c r="A956" t="str">
        <f t="shared" si="28"/>
        <v>tnix.kandidat_</v>
      </c>
      <c r="E956" t="str">
        <f t="shared" si="29"/>
        <v/>
      </c>
      <c r="K956" s="1"/>
      <c r="L956" s="1"/>
      <c r="M956" t="e">
        <f>VLOOKUP(L956,propinsi!$A$1:$B$34,2,FALSE)</f>
        <v>#N/A</v>
      </c>
      <c r="O956" t="e">
        <f>VLOOKUP(N956,kecabangan!$A$1:$B$15,2,FALSE)</f>
        <v>#N/A</v>
      </c>
      <c r="Q956" t="e">
        <f>VLOOKUP(P956,kesatuan!$A$1:$B$53,2,FALSE)</f>
        <v>#N/A</v>
      </c>
      <c r="T956" t="e">
        <f>VLOOKUP(S956,kesatuan!$A$1:$B$53,2,FALSE)</f>
        <v>#N/A</v>
      </c>
      <c r="W956" t="e">
        <f>VLOOKUP(V956,kesatuan!$A$1:$B$53,2,FALSE)</f>
        <v>#N/A</v>
      </c>
      <c r="Z956" t="e">
        <f>VLOOKUP(Y956,posisi!$A$1:$B$248,2,)</f>
        <v>#N/A</v>
      </c>
      <c r="AC956" t="e">
        <f>VLOOKUP(AB956,posisi!$A$1:$B$248,2,)</f>
        <v>#N/A</v>
      </c>
    </row>
    <row r="957" spans="1:29" x14ac:dyDescent="0.25">
      <c r="A957" t="str">
        <f t="shared" si="28"/>
        <v>tnix.kandidat_</v>
      </c>
      <c r="E957" t="str">
        <f t="shared" si="29"/>
        <v/>
      </c>
      <c r="K957" s="1"/>
      <c r="L957" s="1"/>
      <c r="M957" t="e">
        <f>VLOOKUP(L957,propinsi!$A$1:$B$34,2,FALSE)</f>
        <v>#N/A</v>
      </c>
      <c r="O957" t="e">
        <f>VLOOKUP(N957,kecabangan!$A$1:$B$15,2,FALSE)</f>
        <v>#N/A</v>
      </c>
      <c r="Q957" t="e">
        <f>VLOOKUP(P957,kesatuan!$A$1:$B$53,2,FALSE)</f>
        <v>#N/A</v>
      </c>
      <c r="T957" t="e">
        <f>VLOOKUP(S957,kesatuan!$A$1:$B$53,2,FALSE)</f>
        <v>#N/A</v>
      </c>
      <c r="W957" t="e">
        <f>VLOOKUP(V957,kesatuan!$A$1:$B$53,2,FALSE)</f>
        <v>#N/A</v>
      </c>
      <c r="Z957" t="e">
        <f>VLOOKUP(Y957,posisi!$A$1:$B$248,2,)</f>
        <v>#N/A</v>
      </c>
      <c r="AC957" t="e">
        <f>VLOOKUP(AB957,posisi!$A$1:$B$248,2,)</f>
        <v>#N/A</v>
      </c>
    </row>
    <row r="958" spans="1:29" x14ac:dyDescent="0.25">
      <c r="A958" t="str">
        <f t="shared" si="28"/>
        <v>tnix.kandidat_</v>
      </c>
      <c r="E958" t="str">
        <f t="shared" si="29"/>
        <v/>
      </c>
      <c r="K958" s="1"/>
      <c r="L958" s="1"/>
      <c r="M958" t="e">
        <f>VLOOKUP(L958,propinsi!$A$1:$B$34,2,FALSE)</f>
        <v>#N/A</v>
      </c>
      <c r="O958" t="e">
        <f>VLOOKUP(N958,kecabangan!$A$1:$B$15,2,FALSE)</f>
        <v>#N/A</v>
      </c>
      <c r="Q958" t="e">
        <f>VLOOKUP(P958,kesatuan!$A$1:$B$53,2,FALSE)</f>
        <v>#N/A</v>
      </c>
      <c r="T958" t="e">
        <f>VLOOKUP(S958,kesatuan!$A$1:$B$53,2,FALSE)</f>
        <v>#N/A</v>
      </c>
      <c r="W958" t="e">
        <f>VLOOKUP(V958,kesatuan!$A$1:$B$53,2,FALSE)</f>
        <v>#N/A</v>
      </c>
      <c r="Z958" t="e">
        <f>VLOOKUP(Y958,posisi!$A$1:$B$248,2,)</f>
        <v>#N/A</v>
      </c>
      <c r="AC958" t="e">
        <f>VLOOKUP(AB958,posisi!$A$1:$B$248,2,)</f>
        <v>#N/A</v>
      </c>
    </row>
    <row r="959" spans="1:29" x14ac:dyDescent="0.25">
      <c r="A959" t="str">
        <f t="shared" si="28"/>
        <v>tnix.kandidat_</v>
      </c>
      <c r="E959" t="str">
        <f t="shared" si="29"/>
        <v/>
      </c>
      <c r="K959" s="1"/>
      <c r="L959" s="1"/>
      <c r="M959" t="e">
        <f>VLOOKUP(L959,propinsi!$A$1:$B$34,2,FALSE)</f>
        <v>#N/A</v>
      </c>
      <c r="O959" t="e">
        <f>VLOOKUP(N959,kecabangan!$A$1:$B$15,2,FALSE)</f>
        <v>#N/A</v>
      </c>
      <c r="Q959" t="e">
        <f>VLOOKUP(P959,kesatuan!$A$1:$B$53,2,FALSE)</f>
        <v>#N/A</v>
      </c>
      <c r="T959" t="e">
        <f>VLOOKUP(S959,kesatuan!$A$1:$B$53,2,FALSE)</f>
        <v>#N/A</v>
      </c>
      <c r="W959" t="e">
        <f>VLOOKUP(V959,kesatuan!$A$1:$B$53,2,FALSE)</f>
        <v>#N/A</v>
      </c>
      <c r="Z959" t="e">
        <f>VLOOKUP(Y959,posisi!$A$1:$B$248,2,)</f>
        <v>#N/A</v>
      </c>
      <c r="AC959" t="e">
        <f>VLOOKUP(AB959,posisi!$A$1:$B$248,2,)</f>
        <v>#N/A</v>
      </c>
    </row>
    <row r="960" spans="1:29" x14ac:dyDescent="0.25">
      <c r="A960" t="str">
        <f t="shared" si="28"/>
        <v>tnix.kandidat_</v>
      </c>
      <c r="E960" t="str">
        <f t="shared" si="29"/>
        <v/>
      </c>
      <c r="K960" s="1"/>
      <c r="L960" s="1"/>
      <c r="M960" t="e">
        <f>VLOOKUP(L960,propinsi!$A$1:$B$34,2,FALSE)</f>
        <v>#N/A</v>
      </c>
      <c r="O960" t="e">
        <f>VLOOKUP(N960,kecabangan!$A$1:$B$15,2,FALSE)</f>
        <v>#N/A</v>
      </c>
      <c r="Q960" t="e">
        <f>VLOOKUP(P960,kesatuan!$A$1:$B$53,2,FALSE)</f>
        <v>#N/A</v>
      </c>
      <c r="T960" t="e">
        <f>VLOOKUP(S960,kesatuan!$A$1:$B$53,2,FALSE)</f>
        <v>#N/A</v>
      </c>
      <c r="W960" t="e">
        <f>VLOOKUP(V960,kesatuan!$A$1:$B$53,2,FALSE)</f>
        <v>#N/A</v>
      </c>
      <c r="Z960" t="e">
        <f>VLOOKUP(Y960,posisi!$A$1:$B$248,2,)</f>
        <v>#N/A</v>
      </c>
      <c r="AC960" t="e">
        <f>VLOOKUP(AB960,posisi!$A$1:$B$248,2,)</f>
        <v>#N/A</v>
      </c>
    </row>
    <row r="961" spans="1:29" x14ac:dyDescent="0.25">
      <c r="A961" t="str">
        <f t="shared" si="28"/>
        <v>tnix.kandidat_</v>
      </c>
      <c r="E961" t="str">
        <f t="shared" si="29"/>
        <v/>
      </c>
      <c r="K961" s="1"/>
      <c r="L961" s="1"/>
      <c r="M961" t="e">
        <f>VLOOKUP(L961,propinsi!$A$1:$B$34,2,FALSE)</f>
        <v>#N/A</v>
      </c>
      <c r="O961" t="e">
        <f>VLOOKUP(N961,kecabangan!$A$1:$B$15,2,FALSE)</f>
        <v>#N/A</v>
      </c>
      <c r="Q961" t="e">
        <f>VLOOKUP(P961,kesatuan!$A$1:$B$53,2,FALSE)</f>
        <v>#N/A</v>
      </c>
      <c r="T961" t="e">
        <f>VLOOKUP(S961,kesatuan!$A$1:$B$53,2,FALSE)</f>
        <v>#N/A</v>
      </c>
      <c r="W961" t="e">
        <f>VLOOKUP(V961,kesatuan!$A$1:$B$53,2,FALSE)</f>
        <v>#N/A</v>
      </c>
      <c r="Z961" t="e">
        <f>VLOOKUP(Y961,posisi!$A$1:$B$248,2,)</f>
        <v>#N/A</v>
      </c>
      <c r="AC961" t="e">
        <f>VLOOKUP(AB961,posisi!$A$1:$B$248,2,)</f>
        <v>#N/A</v>
      </c>
    </row>
    <row r="962" spans="1:29" x14ac:dyDescent="0.25">
      <c r="A962" t="str">
        <f t="shared" si="28"/>
        <v>tnix.kandidat_</v>
      </c>
      <c r="E962" t="str">
        <f t="shared" si="29"/>
        <v/>
      </c>
      <c r="K962" s="1"/>
      <c r="L962" s="1"/>
      <c r="M962" t="e">
        <f>VLOOKUP(L962,propinsi!$A$1:$B$34,2,FALSE)</f>
        <v>#N/A</v>
      </c>
      <c r="O962" t="e">
        <f>VLOOKUP(N962,kecabangan!$A$1:$B$15,2,FALSE)</f>
        <v>#N/A</v>
      </c>
      <c r="Q962" t="e">
        <f>VLOOKUP(P962,kesatuan!$A$1:$B$53,2,FALSE)</f>
        <v>#N/A</v>
      </c>
      <c r="T962" t="e">
        <f>VLOOKUP(S962,kesatuan!$A$1:$B$53,2,FALSE)</f>
        <v>#N/A</v>
      </c>
      <c r="W962" t="e">
        <f>VLOOKUP(V962,kesatuan!$A$1:$B$53,2,FALSE)</f>
        <v>#N/A</v>
      </c>
      <c r="Z962" t="e">
        <f>VLOOKUP(Y962,posisi!$A$1:$B$248,2,)</f>
        <v>#N/A</v>
      </c>
      <c r="AC962" t="e">
        <f>VLOOKUP(AB962,posisi!$A$1:$B$248,2,)</f>
        <v>#N/A</v>
      </c>
    </row>
    <row r="963" spans="1:29" x14ac:dyDescent="0.25">
      <c r="A963" t="str">
        <f t="shared" ref="A963:A1026" si="30">_xlfn.CONCAT("tnix.kandidat_",D963)</f>
        <v>tnix.kandidat_</v>
      </c>
      <c r="E963" t="str">
        <f t="shared" ref="E963:E1026" si="31">_xlfn.CONCAT(D963,"")</f>
        <v/>
      </c>
      <c r="K963" s="1"/>
      <c r="L963" s="1"/>
      <c r="M963" t="e">
        <f>VLOOKUP(L963,propinsi!$A$1:$B$34,2,FALSE)</f>
        <v>#N/A</v>
      </c>
      <c r="O963" t="e">
        <f>VLOOKUP(N963,kecabangan!$A$1:$B$15,2,FALSE)</f>
        <v>#N/A</v>
      </c>
      <c r="Q963" t="e">
        <f>VLOOKUP(P963,kesatuan!$A$1:$B$53,2,FALSE)</f>
        <v>#N/A</v>
      </c>
      <c r="T963" t="e">
        <f>VLOOKUP(S963,kesatuan!$A$1:$B$53,2,FALSE)</f>
        <v>#N/A</v>
      </c>
      <c r="W963" t="e">
        <f>VLOOKUP(V963,kesatuan!$A$1:$B$53,2,FALSE)</f>
        <v>#N/A</v>
      </c>
      <c r="Z963" t="e">
        <f>VLOOKUP(Y963,posisi!$A$1:$B$248,2,)</f>
        <v>#N/A</v>
      </c>
      <c r="AC963" t="e">
        <f>VLOOKUP(AB963,posisi!$A$1:$B$248,2,)</f>
        <v>#N/A</v>
      </c>
    </row>
    <row r="964" spans="1:29" x14ac:dyDescent="0.25">
      <c r="A964" t="str">
        <f t="shared" si="30"/>
        <v>tnix.kandidat_</v>
      </c>
      <c r="E964" t="str">
        <f t="shared" si="31"/>
        <v/>
      </c>
      <c r="K964" s="1"/>
      <c r="L964" s="1"/>
      <c r="M964" t="e">
        <f>VLOOKUP(L964,propinsi!$A$1:$B$34,2,FALSE)</f>
        <v>#N/A</v>
      </c>
      <c r="O964" t="e">
        <f>VLOOKUP(N964,kecabangan!$A$1:$B$15,2,FALSE)</f>
        <v>#N/A</v>
      </c>
      <c r="Q964" t="e">
        <f>VLOOKUP(P964,kesatuan!$A$1:$B$53,2,FALSE)</f>
        <v>#N/A</v>
      </c>
      <c r="T964" t="e">
        <f>VLOOKUP(S964,kesatuan!$A$1:$B$53,2,FALSE)</f>
        <v>#N/A</v>
      </c>
      <c r="W964" t="e">
        <f>VLOOKUP(V964,kesatuan!$A$1:$B$53,2,FALSE)</f>
        <v>#N/A</v>
      </c>
      <c r="Z964" t="e">
        <f>VLOOKUP(Y964,posisi!$A$1:$B$248,2,)</f>
        <v>#N/A</v>
      </c>
      <c r="AC964" t="e">
        <f>VLOOKUP(AB964,posisi!$A$1:$B$248,2,)</f>
        <v>#N/A</v>
      </c>
    </row>
    <row r="965" spans="1:29" x14ac:dyDescent="0.25">
      <c r="A965" t="str">
        <f t="shared" si="30"/>
        <v>tnix.kandidat_</v>
      </c>
      <c r="E965" t="str">
        <f t="shared" si="31"/>
        <v/>
      </c>
      <c r="K965" s="1"/>
      <c r="L965" s="1"/>
      <c r="M965" t="e">
        <f>VLOOKUP(L965,propinsi!$A$1:$B$34,2,FALSE)</f>
        <v>#N/A</v>
      </c>
      <c r="O965" t="e">
        <f>VLOOKUP(N965,kecabangan!$A$1:$B$15,2,FALSE)</f>
        <v>#N/A</v>
      </c>
      <c r="Q965" t="e">
        <f>VLOOKUP(P965,kesatuan!$A$1:$B$53,2,FALSE)</f>
        <v>#N/A</v>
      </c>
      <c r="T965" t="e">
        <f>VLOOKUP(S965,kesatuan!$A$1:$B$53,2,FALSE)</f>
        <v>#N/A</v>
      </c>
      <c r="W965" t="e">
        <f>VLOOKUP(V965,kesatuan!$A$1:$B$53,2,FALSE)</f>
        <v>#N/A</v>
      </c>
      <c r="Z965" t="e">
        <f>VLOOKUP(Y965,posisi!$A$1:$B$248,2,)</f>
        <v>#N/A</v>
      </c>
      <c r="AC965" t="e">
        <f>VLOOKUP(AB965,posisi!$A$1:$B$248,2,)</f>
        <v>#N/A</v>
      </c>
    </row>
    <row r="966" spans="1:29" x14ac:dyDescent="0.25">
      <c r="A966" t="str">
        <f t="shared" si="30"/>
        <v>tnix.kandidat_</v>
      </c>
      <c r="E966" t="str">
        <f t="shared" si="31"/>
        <v/>
      </c>
      <c r="K966" s="1"/>
      <c r="L966" s="1"/>
      <c r="M966" t="e">
        <f>VLOOKUP(L966,propinsi!$A$1:$B$34,2,FALSE)</f>
        <v>#N/A</v>
      </c>
      <c r="O966" t="e">
        <f>VLOOKUP(N966,kecabangan!$A$1:$B$15,2,FALSE)</f>
        <v>#N/A</v>
      </c>
      <c r="Q966" t="e">
        <f>VLOOKUP(P966,kesatuan!$A$1:$B$53,2,FALSE)</f>
        <v>#N/A</v>
      </c>
      <c r="T966" t="e">
        <f>VLOOKUP(S966,kesatuan!$A$1:$B$53,2,FALSE)</f>
        <v>#N/A</v>
      </c>
      <c r="W966" t="e">
        <f>VLOOKUP(V966,kesatuan!$A$1:$B$53,2,FALSE)</f>
        <v>#N/A</v>
      </c>
      <c r="Z966" t="e">
        <f>VLOOKUP(Y966,posisi!$A$1:$B$248,2,)</f>
        <v>#N/A</v>
      </c>
      <c r="AC966" t="e">
        <f>VLOOKUP(AB966,posisi!$A$1:$B$248,2,)</f>
        <v>#N/A</v>
      </c>
    </row>
    <row r="967" spans="1:29" x14ac:dyDescent="0.25">
      <c r="A967" t="str">
        <f t="shared" si="30"/>
        <v>tnix.kandidat_</v>
      </c>
      <c r="E967" t="str">
        <f t="shared" si="31"/>
        <v/>
      </c>
      <c r="K967" s="1"/>
      <c r="L967" s="1"/>
      <c r="M967" t="e">
        <f>VLOOKUP(L967,propinsi!$A$1:$B$34,2,FALSE)</f>
        <v>#N/A</v>
      </c>
      <c r="O967" t="e">
        <f>VLOOKUP(N967,kecabangan!$A$1:$B$15,2,FALSE)</f>
        <v>#N/A</v>
      </c>
      <c r="Q967" t="e">
        <f>VLOOKUP(P967,kesatuan!$A$1:$B$53,2,FALSE)</f>
        <v>#N/A</v>
      </c>
      <c r="T967" t="e">
        <f>VLOOKUP(S967,kesatuan!$A$1:$B$53,2,FALSE)</f>
        <v>#N/A</v>
      </c>
      <c r="W967" t="e">
        <f>VLOOKUP(V967,kesatuan!$A$1:$B$53,2,FALSE)</f>
        <v>#N/A</v>
      </c>
      <c r="Z967" t="e">
        <f>VLOOKUP(Y967,posisi!$A$1:$B$248,2,)</f>
        <v>#N/A</v>
      </c>
      <c r="AC967" t="e">
        <f>VLOOKUP(AB967,posisi!$A$1:$B$248,2,)</f>
        <v>#N/A</v>
      </c>
    </row>
    <row r="968" spans="1:29" x14ac:dyDescent="0.25">
      <c r="A968" t="str">
        <f t="shared" si="30"/>
        <v>tnix.kandidat_</v>
      </c>
      <c r="E968" t="str">
        <f t="shared" si="31"/>
        <v/>
      </c>
      <c r="K968" s="1"/>
      <c r="L968" s="1"/>
      <c r="M968" t="e">
        <f>VLOOKUP(L968,propinsi!$A$1:$B$34,2,FALSE)</f>
        <v>#N/A</v>
      </c>
      <c r="O968" t="e">
        <f>VLOOKUP(N968,kecabangan!$A$1:$B$15,2,FALSE)</f>
        <v>#N/A</v>
      </c>
      <c r="Q968" t="e">
        <f>VLOOKUP(P968,kesatuan!$A$1:$B$53,2,FALSE)</f>
        <v>#N/A</v>
      </c>
      <c r="T968" t="e">
        <f>VLOOKUP(S968,kesatuan!$A$1:$B$53,2,FALSE)</f>
        <v>#N/A</v>
      </c>
      <c r="W968" t="e">
        <f>VLOOKUP(V968,kesatuan!$A$1:$B$53,2,FALSE)</f>
        <v>#N/A</v>
      </c>
      <c r="Z968" t="e">
        <f>VLOOKUP(Y968,posisi!$A$1:$B$248,2,)</f>
        <v>#N/A</v>
      </c>
      <c r="AC968" t="e">
        <f>VLOOKUP(AB968,posisi!$A$1:$B$248,2,)</f>
        <v>#N/A</v>
      </c>
    </row>
    <row r="969" spans="1:29" x14ac:dyDescent="0.25">
      <c r="A969" t="str">
        <f t="shared" si="30"/>
        <v>tnix.kandidat_</v>
      </c>
      <c r="E969" t="str">
        <f t="shared" si="31"/>
        <v/>
      </c>
      <c r="K969" s="1"/>
      <c r="L969" s="1"/>
      <c r="M969" t="e">
        <f>VLOOKUP(L969,propinsi!$A$1:$B$34,2,FALSE)</f>
        <v>#N/A</v>
      </c>
      <c r="O969" t="e">
        <f>VLOOKUP(N969,kecabangan!$A$1:$B$15,2,FALSE)</f>
        <v>#N/A</v>
      </c>
      <c r="Q969" t="e">
        <f>VLOOKUP(P969,kesatuan!$A$1:$B$53,2,FALSE)</f>
        <v>#N/A</v>
      </c>
      <c r="T969" t="e">
        <f>VLOOKUP(S969,kesatuan!$A$1:$B$53,2,FALSE)</f>
        <v>#N/A</v>
      </c>
      <c r="W969" t="e">
        <f>VLOOKUP(V969,kesatuan!$A$1:$B$53,2,FALSE)</f>
        <v>#N/A</v>
      </c>
      <c r="Z969" t="e">
        <f>VLOOKUP(Y969,posisi!$A$1:$B$248,2,)</f>
        <v>#N/A</v>
      </c>
      <c r="AC969" t="e">
        <f>VLOOKUP(AB969,posisi!$A$1:$B$248,2,)</f>
        <v>#N/A</v>
      </c>
    </row>
    <row r="970" spans="1:29" x14ac:dyDescent="0.25">
      <c r="A970" t="str">
        <f t="shared" si="30"/>
        <v>tnix.kandidat_</v>
      </c>
      <c r="E970" t="str">
        <f t="shared" si="31"/>
        <v/>
      </c>
      <c r="K970" s="1"/>
      <c r="L970" s="1"/>
      <c r="M970" t="e">
        <f>VLOOKUP(L970,propinsi!$A$1:$B$34,2,FALSE)</f>
        <v>#N/A</v>
      </c>
      <c r="O970" t="e">
        <f>VLOOKUP(N970,kecabangan!$A$1:$B$15,2,FALSE)</f>
        <v>#N/A</v>
      </c>
      <c r="Q970" t="e">
        <f>VLOOKUP(P970,kesatuan!$A$1:$B$53,2,FALSE)</f>
        <v>#N/A</v>
      </c>
      <c r="T970" t="e">
        <f>VLOOKUP(S970,kesatuan!$A$1:$B$53,2,FALSE)</f>
        <v>#N/A</v>
      </c>
      <c r="W970" t="e">
        <f>VLOOKUP(V970,kesatuan!$A$1:$B$53,2,FALSE)</f>
        <v>#N/A</v>
      </c>
      <c r="Z970" t="e">
        <f>VLOOKUP(Y970,posisi!$A$1:$B$248,2,)</f>
        <v>#N/A</v>
      </c>
      <c r="AC970" t="e">
        <f>VLOOKUP(AB970,posisi!$A$1:$B$248,2,)</f>
        <v>#N/A</v>
      </c>
    </row>
    <row r="971" spans="1:29" x14ac:dyDescent="0.25">
      <c r="A971" t="str">
        <f t="shared" si="30"/>
        <v>tnix.kandidat_</v>
      </c>
      <c r="E971" t="str">
        <f t="shared" si="31"/>
        <v/>
      </c>
      <c r="K971" s="1"/>
      <c r="L971" s="1"/>
      <c r="M971" t="e">
        <f>VLOOKUP(L971,propinsi!$A$1:$B$34,2,FALSE)</f>
        <v>#N/A</v>
      </c>
      <c r="O971" t="e">
        <f>VLOOKUP(N971,kecabangan!$A$1:$B$15,2,FALSE)</f>
        <v>#N/A</v>
      </c>
      <c r="Q971" t="e">
        <f>VLOOKUP(P971,kesatuan!$A$1:$B$53,2,FALSE)</f>
        <v>#N/A</v>
      </c>
      <c r="T971" t="e">
        <f>VLOOKUP(S971,kesatuan!$A$1:$B$53,2,FALSE)</f>
        <v>#N/A</v>
      </c>
      <c r="W971" t="e">
        <f>VLOOKUP(V971,kesatuan!$A$1:$B$53,2,FALSE)</f>
        <v>#N/A</v>
      </c>
      <c r="Z971" t="e">
        <f>VLOOKUP(Y971,posisi!$A$1:$B$248,2,)</f>
        <v>#N/A</v>
      </c>
      <c r="AC971" t="e">
        <f>VLOOKUP(AB971,posisi!$A$1:$B$248,2,)</f>
        <v>#N/A</v>
      </c>
    </row>
    <row r="972" spans="1:29" x14ac:dyDescent="0.25">
      <c r="A972" t="str">
        <f t="shared" si="30"/>
        <v>tnix.kandidat_</v>
      </c>
      <c r="E972" t="str">
        <f t="shared" si="31"/>
        <v/>
      </c>
      <c r="K972" s="1"/>
      <c r="L972" s="1"/>
      <c r="M972" t="e">
        <f>VLOOKUP(L972,propinsi!$A$1:$B$34,2,FALSE)</f>
        <v>#N/A</v>
      </c>
      <c r="O972" t="e">
        <f>VLOOKUP(N972,kecabangan!$A$1:$B$15,2,FALSE)</f>
        <v>#N/A</v>
      </c>
      <c r="Q972" t="e">
        <f>VLOOKUP(P972,kesatuan!$A$1:$B$53,2,FALSE)</f>
        <v>#N/A</v>
      </c>
      <c r="T972" t="e">
        <f>VLOOKUP(S972,kesatuan!$A$1:$B$53,2,FALSE)</f>
        <v>#N/A</v>
      </c>
      <c r="W972" t="e">
        <f>VLOOKUP(V972,kesatuan!$A$1:$B$53,2,FALSE)</f>
        <v>#N/A</v>
      </c>
      <c r="Z972" t="e">
        <f>VLOOKUP(Y972,posisi!$A$1:$B$248,2,)</f>
        <v>#N/A</v>
      </c>
      <c r="AC972" t="e">
        <f>VLOOKUP(AB972,posisi!$A$1:$B$248,2,)</f>
        <v>#N/A</v>
      </c>
    </row>
    <row r="973" spans="1:29" x14ac:dyDescent="0.25">
      <c r="A973" t="str">
        <f t="shared" si="30"/>
        <v>tnix.kandidat_</v>
      </c>
      <c r="E973" t="str">
        <f t="shared" si="31"/>
        <v/>
      </c>
      <c r="K973" s="1"/>
      <c r="L973" s="1"/>
      <c r="M973" t="e">
        <f>VLOOKUP(L973,propinsi!$A$1:$B$34,2,FALSE)</f>
        <v>#N/A</v>
      </c>
      <c r="O973" t="e">
        <f>VLOOKUP(N973,kecabangan!$A$1:$B$15,2,FALSE)</f>
        <v>#N/A</v>
      </c>
      <c r="Q973" t="e">
        <f>VLOOKUP(P973,kesatuan!$A$1:$B$53,2,FALSE)</f>
        <v>#N/A</v>
      </c>
      <c r="T973" t="e">
        <f>VLOOKUP(S973,kesatuan!$A$1:$B$53,2,FALSE)</f>
        <v>#N/A</v>
      </c>
      <c r="W973" t="e">
        <f>VLOOKUP(V973,kesatuan!$A$1:$B$53,2,FALSE)</f>
        <v>#N/A</v>
      </c>
      <c r="Z973" t="e">
        <f>VLOOKUP(Y973,posisi!$A$1:$B$248,2,)</f>
        <v>#N/A</v>
      </c>
      <c r="AC973" t="e">
        <f>VLOOKUP(AB973,posisi!$A$1:$B$248,2,)</f>
        <v>#N/A</v>
      </c>
    </row>
    <row r="974" spans="1:29" x14ac:dyDescent="0.25">
      <c r="A974" t="str">
        <f t="shared" si="30"/>
        <v>tnix.kandidat_</v>
      </c>
      <c r="E974" t="str">
        <f t="shared" si="31"/>
        <v/>
      </c>
      <c r="K974" s="1"/>
      <c r="L974" s="1"/>
      <c r="M974" t="e">
        <f>VLOOKUP(L974,propinsi!$A$1:$B$34,2,FALSE)</f>
        <v>#N/A</v>
      </c>
      <c r="O974" t="e">
        <f>VLOOKUP(N974,kecabangan!$A$1:$B$15,2,FALSE)</f>
        <v>#N/A</v>
      </c>
      <c r="Q974" t="e">
        <f>VLOOKUP(P974,kesatuan!$A$1:$B$53,2,FALSE)</f>
        <v>#N/A</v>
      </c>
      <c r="T974" t="e">
        <f>VLOOKUP(S974,kesatuan!$A$1:$B$53,2,FALSE)</f>
        <v>#N/A</v>
      </c>
      <c r="W974" t="e">
        <f>VLOOKUP(V974,kesatuan!$A$1:$B$53,2,FALSE)</f>
        <v>#N/A</v>
      </c>
      <c r="Z974" t="e">
        <f>VLOOKUP(Y974,posisi!$A$1:$B$248,2,)</f>
        <v>#N/A</v>
      </c>
      <c r="AC974" t="e">
        <f>VLOOKUP(AB974,posisi!$A$1:$B$248,2,)</f>
        <v>#N/A</v>
      </c>
    </row>
    <row r="975" spans="1:29" x14ac:dyDescent="0.25">
      <c r="A975" t="str">
        <f t="shared" si="30"/>
        <v>tnix.kandidat_</v>
      </c>
      <c r="E975" t="str">
        <f t="shared" si="31"/>
        <v/>
      </c>
      <c r="K975" s="1"/>
      <c r="L975" s="1"/>
      <c r="M975" t="e">
        <f>VLOOKUP(L975,propinsi!$A$1:$B$34,2,FALSE)</f>
        <v>#N/A</v>
      </c>
      <c r="O975" t="e">
        <f>VLOOKUP(N975,kecabangan!$A$1:$B$15,2,FALSE)</f>
        <v>#N/A</v>
      </c>
      <c r="Q975" t="e">
        <f>VLOOKUP(P975,kesatuan!$A$1:$B$53,2,FALSE)</f>
        <v>#N/A</v>
      </c>
      <c r="T975" t="e">
        <f>VLOOKUP(S975,kesatuan!$A$1:$B$53,2,FALSE)</f>
        <v>#N/A</v>
      </c>
      <c r="W975" t="e">
        <f>VLOOKUP(V975,kesatuan!$A$1:$B$53,2,FALSE)</f>
        <v>#N/A</v>
      </c>
      <c r="Z975" t="e">
        <f>VLOOKUP(Y975,posisi!$A$1:$B$248,2,)</f>
        <v>#N/A</v>
      </c>
      <c r="AC975" t="e">
        <f>VLOOKUP(AB975,posisi!$A$1:$B$248,2,)</f>
        <v>#N/A</v>
      </c>
    </row>
    <row r="976" spans="1:29" x14ac:dyDescent="0.25">
      <c r="A976" t="str">
        <f t="shared" si="30"/>
        <v>tnix.kandidat_</v>
      </c>
      <c r="E976" t="str">
        <f t="shared" si="31"/>
        <v/>
      </c>
      <c r="K976" s="1"/>
      <c r="L976" s="1"/>
      <c r="M976" t="e">
        <f>VLOOKUP(L976,propinsi!$A$1:$B$34,2,FALSE)</f>
        <v>#N/A</v>
      </c>
      <c r="O976" t="e">
        <f>VLOOKUP(N976,kecabangan!$A$1:$B$15,2,FALSE)</f>
        <v>#N/A</v>
      </c>
      <c r="Q976" t="e">
        <f>VLOOKUP(P976,kesatuan!$A$1:$B$53,2,FALSE)</f>
        <v>#N/A</v>
      </c>
      <c r="T976" t="e">
        <f>VLOOKUP(S976,kesatuan!$A$1:$B$53,2,FALSE)</f>
        <v>#N/A</v>
      </c>
      <c r="W976" t="e">
        <f>VLOOKUP(V976,kesatuan!$A$1:$B$53,2,FALSE)</f>
        <v>#N/A</v>
      </c>
      <c r="Z976" t="e">
        <f>VLOOKUP(Y976,posisi!$A$1:$B$248,2,)</f>
        <v>#N/A</v>
      </c>
      <c r="AC976" t="e">
        <f>VLOOKUP(AB976,posisi!$A$1:$B$248,2,)</f>
        <v>#N/A</v>
      </c>
    </row>
    <row r="977" spans="1:29" x14ac:dyDescent="0.25">
      <c r="A977" t="str">
        <f t="shared" si="30"/>
        <v>tnix.kandidat_</v>
      </c>
      <c r="E977" t="str">
        <f t="shared" si="31"/>
        <v/>
      </c>
      <c r="K977" s="1"/>
      <c r="L977" s="1"/>
      <c r="M977" t="e">
        <f>VLOOKUP(L977,propinsi!$A$1:$B$34,2,FALSE)</f>
        <v>#N/A</v>
      </c>
      <c r="O977" t="e">
        <f>VLOOKUP(N977,kecabangan!$A$1:$B$15,2,FALSE)</f>
        <v>#N/A</v>
      </c>
      <c r="Q977" t="e">
        <f>VLOOKUP(P977,kesatuan!$A$1:$B$53,2,FALSE)</f>
        <v>#N/A</v>
      </c>
      <c r="T977" t="e">
        <f>VLOOKUP(S977,kesatuan!$A$1:$B$53,2,FALSE)</f>
        <v>#N/A</v>
      </c>
      <c r="W977" t="e">
        <f>VLOOKUP(V977,kesatuan!$A$1:$B$53,2,FALSE)</f>
        <v>#N/A</v>
      </c>
      <c r="Z977" t="e">
        <f>VLOOKUP(Y977,posisi!$A$1:$B$248,2,)</f>
        <v>#N/A</v>
      </c>
      <c r="AC977" t="e">
        <f>VLOOKUP(AB977,posisi!$A$1:$B$248,2,)</f>
        <v>#N/A</v>
      </c>
    </row>
    <row r="978" spans="1:29" x14ac:dyDescent="0.25">
      <c r="A978" t="str">
        <f t="shared" si="30"/>
        <v>tnix.kandidat_</v>
      </c>
      <c r="E978" t="str">
        <f t="shared" si="31"/>
        <v/>
      </c>
      <c r="K978" s="1"/>
      <c r="L978" s="1"/>
      <c r="M978" t="e">
        <f>VLOOKUP(L978,propinsi!$A$1:$B$34,2,FALSE)</f>
        <v>#N/A</v>
      </c>
      <c r="O978" t="e">
        <f>VLOOKUP(N978,kecabangan!$A$1:$B$15,2,FALSE)</f>
        <v>#N/A</v>
      </c>
      <c r="Q978" t="e">
        <f>VLOOKUP(P978,kesatuan!$A$1:$B$53,2,FALSE)</f>
        <v>#N/A</v>
      </c>
      <c r="T978" t="e">
        <f>VLOOKUP(S978,kesatuan!$A$1:$B$53,2,FALSE)</f>
        <v>#N/A</v>
      </c>
      <c r="W978" t="e">
        <f>VLOOKUP(V978,kesatuan!$A$1:$B$53,2,FALSE)</f>
        <v>#N/A</v>
      </c>
      <c r="Z978" t="e">
        <f>VLOOKUP(Y978,posisi!$A$1:$B$248,2,)</f>
        <v>#N/A</v>
      </c>
      <c r="AC978" t="e">
        <f>VLOOKUP(AB978,posisi!$A$1:$B$248,2,)</f>
        <v>#N/A</v>
      </c>
    </row>
    <row r="979" spans="1:29" x14ac:dyDescent="0.25">
      <c r="A979" t="str">
        <f t="shared" si="30"/>
        <v>tnix.kandidat_</v>
      </c>
      <c r="E979" t="str">
        <f t="shared" si="31"/>
        <v/>
      </c>
      <c r="K979" s="1"/>
      <c r="L979" s="1"/>
      <c r="M979" t="e">
        <f>VLOOKUP(L979,propinsi!$A$1:$B$34,2,FALSE)</f>
        <v>#N/A</v>
      </c>
      <c r="O979" t="e">
        <f>VLOOKUP(N979,kecabangan!$A$1:$B$15,2,FALSE)</f>
        <v>#N/A</v>
      </c>
      <c r="Q979" t="e">
        <f>VLOOKUP(P979,kesatuan!$A$1:$B$53,2,FALSE)</f>
        <v>#N/A</v>
      </c>
      <c r="T979" t="e">
        <f>VLOOKUP(S979,kesatuan!$A$1:$B$53,2,FALSE)</f>
        <v>#N/A</v>
      </c>
      <c r="W979" t="e">
        <f>VLOOKUP(V979,kesatuan!$A$1:$B$53,2,FALSE)</f>
        <v>#N/A</v>
      </c>
      <c r="Z979" t="e">
        <f>VLOOKUP(Y979,posisi!$A$1:$B$248,2,)</f>
        <v>#N/A</v>
      </c>
      <c r="AC979" t="e">
        <f>VLOOKUP(AB979,posisi!$A$1:$B$248,2,)</f>
        <v>#N/A</v>
      </c>
    </row>
    <row r="980" spans="1:29" x14ac:dyDescent="0.25">
      <c r="A980" t="str">
        <f t="shared" si="30"/>
        <v>tnix.kandidat_</v>
      </c>
      <c r="E980" t="str">
        <f t="shared" si="31"/>
        <v/>
      </c>
      <c r="K980" s="1"/>
      <c r="L980" s="1"/>
      <c r="M980" t="e">
        <f>VLOOKUP(L980,propinsi!$A$1:$B$34,2,FALSE)</f>
        <v>#N/A</v>
      </c>
      <c r="O980" t="e">
        <f>VLOOKUP(N980,kecabangan!$A$1:$B$15,2,FALSE)</f>
        <v>#N/A</v>
      </c>
      <c r="Q980" t="e">
        <f>VLOOKUP(P980,kesatuan!$A$1:$B$53,2,FALSE)</f>
        <v>#N/A</v>
      </c>
      <c r="T980" t="e">
        <f>VLOOKUP(S980,kesatuan!$A$1:$B$53,2,FALSE)</f>
        <v>#N/A</v>
      </c>
      <c r="W980" t="e">
        <f>VLOOKUP(V980,kesatuan!$A$1:$B$53,2,FALSE)</f>
        <v>#N/A</v>
      </c>
      <c r="Z980" t="e">
        <f>VLOOKUP(Y980,posisi!$A$1:$B$248,2,)</f>
        <v>#N/A</v>
      </c>
      <c r="AC980" t="e">
        <f>VLOOKUP(AB980,posisi!$A$1:$B$248,2,)</f>
        <v>#N/A</v>
      </c>
    </row>
    <row r="981" spans="1:29" x14ac:dyDescent="0.25">
      <c r="A981" t="str">
        <f t="shared" si="30"/>
        <v>tnix.kandidat_</v>
      </c>
      <c r="E981" t="str">
        <f t="shared" si="31"/>
        <v/>
      </c>
      <c r="K981" s="1"/>
      <c r="L981" s="1"/>
      <c r="M981" t="e">
        <f>VLOOKUP(L981,propinsi!$A$1:$B$34,2,FALSE)</f>
        <v>#N/A</v>
      </c>
      <c r="O981" t="e">
        <f>VLOOKUP(N981,kecabangan!$A$1:$B$15,2,FALSE)</f>
        <v>#N/A</v>
      </c>
      <c r="Q981" t="e">
        <f>VLOOKUP(P981,kesatuan!$A$1:$B$53,2,FALSE)</f>
        <v>#N/A</v>
      </c>
      <c r="T981" t="e">
        <f>VLOOKUP(S981,kesatuan!$A$1:$B$53,2,FALSE)</f>
        <v>#N/A</v>
      </c>
      <c r="W981" t="e">
        <f>VLOOKUP(V981,kesatuan!$A$1:$B$53,2,FALSE)</f>
        <v>#N/A</v>
      </c>
      <c r="Z981" t="e">
        <f>VLOOKUP(Y981,posisi!$A$1:$B$248,2,)</f>
        <v>#N/A</v>
      </c>
      <c r="AC981" t="e">
        <f>VLOOKUP(AB981,posisi!$A$1:$B$248,2,)</f>
        <v>#N/A</v>
      </c>
    </row>
    <row r="982" spans="1:29" x14ac:dyDescent="0.25">
      <c r="A982" t="str">
        <f t="shared" si="30"/>
        <v>tnix.kandidat_</v>
      </c>
      <c r="E982" t="str">
        <f t="shared" si="31"/>
        <v/>
      </c>
      <c r="K982" s="1"/>
      <c r="L982" s="1"/>
      <c r="M982" t="e">
        <f>VLOOKUP(L982,propinsi!$A$1:$B$34,2,FALSE)</f>
        <v>#N/A</v>
      </c>
      <c r="O982" t="e">
        <f>VLOOKUP(N982,kecabangan!$A$1:$B$15,2,FALSE)</f>
        <v>#N/A</v>
      </c>
      <c r="Q982" t="e">
        <f>VLOOKUP(P982,kesatuan!$A$1:$B$53,2,FALSE)</f>
        <v>#N/A</v>
      </c>
      <c r="T982" t="e">
        <f>VLOOKUP(S982,kesatuan!$A$1:$B$53,2,FALSE)</f>
        <v>#N/A</v>
      </c>
      <c r="W982" t="e">
        <f>VLOOKUP(V982,kesatuan!$A$1:$B$53,2,FALSE)</f>
        <v>#N/A</v>
      </c>
      <c r="Z982" t="e">
        <f>VLOOKUP(Y982,posisi!$A$1:$B$248,2,)</f>
        <v>#N/A</v>
      </c>
      <c r="AC982" t="e">
        <f>VLOOKUP(AB982,posisi!$A$1:$B$248,2,)</f>
        <v>#N/A</v>
      </c>
    </row>
    <row r="983" spans="1:29" x14ac:dyDescent="0.25">
      <c r="A983" t="str">
        <f t="shared" si="30"/>
        <v>tnix.kandidat_</v>
      </c>
      <c r="E983" t="str">
        <f t="shared" si="31"/>
        <v/>
      </c>
      <c r="K983" s="1"/>
      <c r="L983" s="1"/>
      <c r="M983" t="e">
        <f>VLOOKUP(L983,propinsi!$A$1:$B$34,2,FALSE)</f>
        <v>#N/A</v>
      </c>
      <c r="O983" t="e">
        <f>VLOOKUP(N983,kecabangan!$A$1:$B$15,2,FALSE)</f>
        <v>#N/A</v>
      </c>
      <c r="Q983" t="e">
        <f>VLOOKUP(P983,kesatuan!$A$1:$B$53,2,FALSE)</f>
        <v>#N/A</v>
      </c>
      <c r="T983" t="e">
        <f>VLOOKUP(S983,kesatuan!$A$1:$B$53,2,FALSE)</f>
        <v>#N/A</v>
      </c>
      <c r="W983" t="e">
        <f>VLOOKUP(V983,kesatuan!$A$1:$B$53,2,FALSE)</f>
        <v>#N/A</v>
      </c>
      <c r="Z983" t="e">
        <f>VLOOKUP(Y983,posisi!$A$1:$B$248,2,)</f>
        <v>#N/A</v>
      </c>
      <c r="AC983" t="e">
        <f>VLOOKUP(AB983,posisi!$A$1:$B$248,2,)</f>
        <v>#N/A</v>
      </c>
    </row>
    <row r="984" spans="1:29" x14ac:dyDescent="0.25">
      <c r="A984" t="str">
        <f t="shared" si="30"/>
        <v>tnix.kandidat_</v>
      </c>
      <c r="E984" t="str">
        <f t="shared" si="31"/>
        <v/>
      </c>
      <c r="K984" s="1"/>
      <c r="L984" s="1"/>
      <c r="M984" t="e">
        <f>VLOOKUP(L984,propinsi!$A$1:$B$34,2,FALSE)</f>
        <v>#N/A</v>
      </c>
      <c r="O984" t="e">
        <f>VLOOKUP(N984,kecabangan!$A$1:$B$15,2,FALSE)</f>
        <v>#N/A</v>
      </c>
      <c r="Q984" t="e">
        <f>VLOOKUP(P984,kesatuan!$A$1:$B$53,2,FALSE)</f>
        <v>#N/A</v>
      </c>
      <c r="T984" t="e">
        <f>VLOOKUP(S984,kesatuan!$A$1:$B$53,2,FALSE)</f>
        <v>#N/A</v>
      </c>
      <c r="W984" t="e">
        <f>VLOOKUP(V984,kesatuan!$A$1:$B$53,2,FALSE)</f>
        <v>#N/A</v>
      </c>
      <c r="Z984" t="e">
        <f>VLOOKUP(Y984,posisi!$A$1:$B$248,2,)</f>
        <v>#N/A</v>
      </c>
      <c r="AC984" t="e">
        <f>VLOOKUP(AB984,posisi!$A$1:$B$248,2,)</f>
        <v>#N/A</v>
      </c>
    </row>
    <row r="985" spans="1:29" x14ac:dyDescent="0.25">
      <c r="A985" t="str">
        <f t="shared" si="30"/>
        <v>tnix.kandidat_</v>
      </c>
      <c r="E985" t="str">
        <f t="shared" si="31"/>
        <v/>
      </c>
      <c r="K985" s="1"/>
      <c r="L985" s="1"/>
      <c r="M985" t="e">
        <f>VLOOKUP(L985,propinsi!$A$1:$B$34,2,FALSE)</f>
        <v>#N/A</v>
      </c>
      <c r="O985" t="e">
        <f>VLOOKUP(N985,kecabangan!$A$1:$B$15,2,FALSE)</f>
        <v>#N/A</v>
      </c>
      <c r="Q985" t="e">
        <f>VLOOKUP(P985,kesatuan!$A$1:$B$53,2,FALSE)</f>
        <v>#N/A</v>
      </c>
      <c r="T985" t="e">
        <f>VLOOKUP(S985,kesatuan!$A$1:$B$53,2,FALSE)</f>
        <v>#N/A</v>
      </c>
      <c r="W985" t="e">
        <f>VLOOKUP(V985,kesatuan!$A$1:$B$53,2,FALSE)</f>
        <v>#N/A</v>
      </c>
      <c r="Z985" t="e">
        <f>VLOOKUP(Y985,posisi!$A$1:$B$248,2,)</f>
        <v>#N/A</v>
      </c>
      <c r="AC985" t="e">
        <f>VLOOKUP(AB985,posisi!$A$1:$B$248,2,)</f>
        <v>#N/A</v>
      </c>
    </row>
    <row r="986" spans="1:29" x14ac:dyDescent="0.25">
      <c r="A986" t="str">
        <f t="shared" si="30"/>
        <v>tnix.kandidat_</v>
      </c>
      <c r="E986" t="str">
        <f t="shared" si="31"/>
        <v/>
      </c>
      <c r="K986" s="1"/>
      <c r="L986" s="1"/>
      <c r="M986" t="e">
        <f>VLOOKUP(L986,propinsi!$A$1:$B$34,2,FALSE)</f>
        <v>#N/A</v>
      </c>
      <c r="O986" t="e">
        <f>VLOOKUP(N986,kecabangan!$A$1:$B$15,2,FALSE)</f>
        <v>#N/A</v>
      </c>
      <c r="Q986" t="e">
        <f>VLOOKUP(P986,kesatuan!$A$1:$B$53,2,FALSE)</f>
        <v>#N/A</v>
      </c>
      <c r="T986" t="e">
        <f>VLOOKUP(S986,kesatuan!$A$1:$B$53,2,FALSE)</f>
        <v>#N/A</v>
      </c>
      <c r="W986" t="e">
        <f>VLOOKUP(V986,kesatuan!$A$1:$B$53,2,FALSE)</f>
        <v>#N/A</v>
      </c>
      <c r="Z986" t="e">
        <f>VLOOKUP(Y986,posisi!$A$1:$B$248,2,)</f>
        <v>#N/A</v>
      </c>
      <c r="AC986" t="e">
        <f>VLOOKUP(AB986,posisi!$A$1:$B$248,2,)</f>
        <v>#N/A</v>
      </c>
    </row>
    <row r="987" spans="1:29" x14ac:dyDescent="0.25">
      <c r="A987" t="str">
        <f t="shared" si="30"/>
        <v>tnix.kandidat_</v>
      </c>
      <c r="E987" t="str">
        <f t="shared" si="31"/>
        <v/>
      </c>
      <c r="K987" s="1"/>
      <c r="L987" s="1"/>
      <c r="M987" t="e">
        <f>VLOOKUP(L987,propinsi!$A$1:$B$34,2,FALSE)</f>
        <v>#N/A</v>
      </c>
      <c r="O987" t="e">
        <f>VLOOKUP(N987,kecabangan!$A$1:$B$15,2,FALSE)</f>
        <v>#N/A</v>
      </c>
      <c r="Q987" t="e">
        <f>VLOOKUP(P987,kesatuan!$A$1:$B$53,2,FALSE)</f>
        <v>#N/A</v>
      </c>
      <c r="T987" t="e">
        <f>VLOOKUP(S987,kesatuan!$A$1:$B$53,2,FALSE)</f>
        <v>#N/A</v>
      </c>
      <c r="W987" t="e">
        <f>VLOOKUP(V987,kesatuan!$A$1:$B$53,2,FALSE)</f>
        <v>#N/A</v>
      </c>
      <c r="Z987" t="e">
        <f>VLOOKUP(Y987,posisi!$A$1:$B$248,2,)</f>
        <v>#N/A</v>
      </c>
      <c r="AC987" t="e">
        <f>VLOOKUP(AB987,posisi!$A$1:$B$248,2,)</f>
        <v>#N/A</v>
      </c>
    </row>
    <row r="988" spans="1:29" x14ac:dyDescent="0.25">
      <c r="A988" t="str">
        <f t="shared" si="30"/>
        <v>tnix.kandidat_</v>
      </c>
      <c r="E988" t="str">
        <f t="shared" si="31"/>
        <v/>
      </c>
      <c r="K988" s="1"/>
      <c r="L988" s="1"/>
      <c r="M988" t="e">
        <f>VLOOKUP(L988,propinsi!$A$1:$B$34,2,FALSE)</f>
        <v>#N/A</v>
      </c>
      <c r="O988" t="e">
        <f>VLOOKUP(N988,kecabangan!$A$1:$B$15,2,FALSE)</f>
        <v>#N/A</v>
      </c>
      <c r="Q988" t="e">
        <f>VLOOKUP(P988,kesatuan!$A$1:$B$53,2,FALSE)</f>
        <v>#N/A</v>
      </c>
      <c r="T988" t="e">
        <f>VLOOKUP(S988,kesatuan!$A$1:$B$53,2,FALSE)</f>
        <v>#N/A</v>
      </c>
      <c r="W988" t="e">
        <f>VLOOKUP(V988,kesatuan!$A$1:$B$53,2,FALSE)</f>
        <v>#N/A</v>
      </c>
      <c r="Z988" t="e">
        <f>VLOOKUP(Y988,posisi!$A$1:$B$248,2,)</f>
        <v>#N/A</v>
      </c>
      <c r="AC988" t="e">
        <f>VLOOKUP(AB988,posisi!$A$1:$B$248,2,)</f>
        <v>#N/A</v>
      </c>
    </row>
    <row r="989" spans="1:29" x14ac:dyDescent="0.25">
      <c r="A989" t="str">
        <f t="shared" si="30"/>
        <v>tnix.kandidat_</v>
      </c>
      <c r="E989" t="str">
        <f t="shared" si="31"/>
        <v/>
      </c>
      <c r="K989" s="1"/>
      <c r="L989" s="1"/>
      <c r="M989" t="e">
        <f>VLOOKUP(L989,propinsi!$A$1:$B$34,2,FALSE)</f>
        <v>#N/A</v>
      </c>
      <c r="O989" t="e">
        <f>VLOOKUP(N989,kecabangan!$A$1:$B$15,2,FALSE)</f>
        <v>#N/A</v>
      </c>
      <c r="Q989" t="e">
        <f>VLOOKUP(P989,kesatuan!$A$1:$B$53,2,FALSE)</f>
        <v>#N/A</v>
      </c>
      <c r="T989" t="e">
        <f>VLOOKUP(S989,kesatuan!$A$1:$B$53,2,FALSE)</f>
        <v>#N/A</v>
      </c>
      <c r="W989" t="e">
        <f>VLOOKUP(V989,kesatuan!$A$1:$B$53,2,FALSE)</f>
        <v>#N/A</v>
      </c>
      <c r="Z989" t="e">
        <f>VLOOKUP(Y989,posisi!$A$1:$B$248,2,)</f>
        <v>#N/A</v>
      </c>
      <c r="AC989" t="e">
        <f>VLOOKUP(AB989,posisi!$A$1:$B$248,2,)</f>
        <v>#N/A</v>
      </c>
    </row>
    <row r="990" spans="1:29" x14ac:dyDescent="0.25">
      <c r="A990" t="str">
        <f t="shared" si="30"/>
        <v>tnix.kandidat_</v>
      </c>
      <c r="E990" t="str">
        <f t="shared" si="31"/>
        <v/>
      </c>
      <c r="K990" s="1"/>
      <c r="L990" s="1"/>
      <c r="M990" t="e">
        <f>VLOOKUP(L990,propinsi!$A$1:$B$34,2,FALSE)</f>
        <v>#N/A</v>
      </c>
      <c r="O990" t="e">
        <f>VLOOKUP(N990,kecabangan!$A$1:$B$15,2,FALSE)</f>
        <v>#N/A</v>
      </c>
      <c r="Q990" t="e">
        <f>VLOOKUP(P990,kesatuan!$A$1:$B$53,2,FALSE)</f>
        <v>#N/A</v>
      </c>
      <c r="T990" t="e">
        <f>VLOOKUP(S990,kesatuan!$A$1:$B$53,2,FALSE)</f>
        <v>#N/A</v>
      </c>
      <c r="W990" t="e">
        <f>VLOOKUP(V990,kesatuan!$A$1:$B$53,2,FALSE)</f>
        <v>#N/A</v>
      </c>
      <c r="Z990" t="e">
        <f>VLOOKUP(Y990,posisi!$A$1:$B$248,2,)</f>
        <v>#N/A</v>
      </c>
      <c r="AC990" t="e">
        <f>VLOOKUP(AB990,posisi!$A$1:$B$248,2,)</f>
        <v>#N/A</v>
      </c>
    </row>
    <row r="991" spans="1:29" x14ac:dyDescent="0.25">
      <c r="A991" t="str">
        <f t="shared" si="30"/>
        <v>tnix.kandidat_</v>
      </c>
      <c r="E991" t="str">
        <f t="shared" si="31"/>
        <v/>
      </c>
      <c r="K991" s="1"/>
      <c r="L991" s="1"/>
      <c r="M991" t="e">
        <f>VLOOKUP(L991,propinsi!$A$1:$B$34,2,FALSE)</f>
        <v>#N/A</v>
      </c>
      <c r="O991" t="e">
        <f>VLOOKUP(N991,kecabangan!$A$1:$B$15,2,FALSE)</f>
        <v>#N/A</v>
      </c>
      <c r="Q991" t="e">
        <f>VLOOKUP(P991,kesatuan!$A$1:$B$53,2,FALSE)</f>
        <v>#N/A</v>
      </c>
      <c r="T991" t="e">
        <f>VLOOKUP(S991,kesatuan!$A$1:$B$53,2,FALSE)</f>
        <v>#N/A</v>
      </c>
      <c r="W991" t="e">
        <f>VLOOKUP(V991,kesatuan!$A$1:$B$53,2,FALSE)</f>
        <v>#N/A</v>
      </c>
      <c r="Z991" t="e">
        <f>VLOOKUP(Y991,posisi!$A$1:$B$248,2,)</f>
        <v>#N/A</v>
      </c>
      <c r="AC991" t="e">
        <f>VLOOKUP(AB991,posisi!$A$1:$B$248,2,)</f>
        <v>#N/A</v>
      </c>
    </row>
    <row r="992" spans="1:29" x14ac:dyDescent="0.25">
      <c r="A992" t="str">
        <f t="shared" si="30"/>
        <v>tnix.kandidat_</v>
      </c>
      <c r="E992" t="str">
        <f t="shared" si="31"/>
        <v/>
      </c>
      <c r="K992" s="1"/>
      <c r="L992" s="1"/>
      <c r="M992" t="e">
        <f>VLOOKUP(L992,propinsi!$A$1:$B$34,2,FALSE)</f>
        <v>#N/A</v>
      </c>
      <c r="O992" t="e">
        <f>VLOOKUP(N992,kecabangan!$A$1:$B$15,2,FALSE)</f>
        <v>#N/A</v>
      </c>
      <c r="Q992" t="e">
        <f>VLOOKUP(P992,kesatuan!$A$1:$B$53,2,FALSE)</f>
        <v>#N/A</v>
      </c>
      <c r="T992" t="e">
        <f>VLOOKUP(S992,kesatuan!$A$1:$B$53,2,FALSE)</f>
        <v>#N/A</v>
      </c>
      <c r="W992" t="e">
        <f>VLOOKUP(V992,kesatuan!$A$1:$B$53,2,FALSE)</f>
        <v>#N/A</v>
      </c>
      <c r="Z992" t="e">
        <f>VLOOKUP(Y992,posisi!$A$1:$B$248,2,)</f>
        <v>#N/A</v>
      </c>
      <c r="AC992" t="e">
        <f>VLOOKUP(AB992,posisi!$A$1:$B$248,2,)</f>
        <v>#N/A</v>
      </c>
    </row>
    <row r="993" spans="1:29" x14ac:dyDescent="0.25">
      <c r="A993" t="str">
        <f t="shared" si="30"/>
        <v>tnix.kandidat_</v>
      </c>
      <c r="E993" t="str">
        <f t="shared" si="31"/>
        <v/>
      </c>
      <c r="K993" s="1"/>
      <c r="L993" s="1"/>
      <c r="M993" t="e">
        <f>VLOOKUP(L993,propinsi!$A$1:$B$34,2,FALSE)</f>
        <v>#N/A</v>
      </c>
      <c r="O993" t="e">
        <f>VLOOKUP(N993,kecabangan!$A$1:$B$15,2,FALSE)</f>
        <v>#N/A</v>
      </c>
      <c r="Q993" t="e">
        <f>VLOOKUP(P993,kesatuan!$A$1:$B$53,2,FALSE)</f>
        <v>#N/A</v>
      </c>
      <c r="T993" t="e">
        <f>VLOOKUP(S993,kesatuan!$A$1:$B$53,2,FALSE)</f>
        <v>#N/A</v>
      </c>
      <c r="W993" t="e">
        <f>VLOOKUP(V993,kesatuan!$A$1:$B$53,2,FALSE)</f>
        <v>#N/A</v>
      </c>
      <c r="Z993" t="e">
        <f>VLOOKUP(Y993,posisi!$A$1:$B$248,2,)</f>
        <v>#N/A</v>
      </c>
      <c r="AC993" t="e">
        <f>VLOOKUP(AB993,posisi!$A$1:$B$248,2,)</f>
        <v>#N/A</v>
      </c>
    </row>
    <row r="994" spans="1:29" x14ac:dyDescent="0.25">
      <c r="A994" t="str">
        <f t="shared" si="30"/>
        <v>tnix.kandidat_</v>
      </c>
      <c r="E994" t="str">
        <f t="shared" si="31"/>
        <v/>
      </c>
      <c r="K994" s="1"/>
      <c r="L994" s="1"/>
      <c r="M994" t="e">
        <f>VLOOKUP(L994,propinsi!$A$1:$B$34,2,FALSE)</f>
        <v>#N/A</v>
      </c>
      <c r="O994" t="e">
        <f>VLOOKUP(N994,kecabangan!$A$1:$B$15,2,FALSE)</f>
        <v>#N/A</v>
      </c>
      <c r="Q994" t="e">
        <f>VLOOKUP(P994,kesatuan!$A$1:$B$53,2,FALSE)</f>
        <v>#N/A</v>
      </c>
      <c r="T994" t="e">
        <f>VLOOKUP(S994,kesatuan!$A$1:$B$53,2,FALSE)</f>
        <v>#N/A</v>
      </c>
      <c r="W994" t="e">
        <f>VLOOKUP(V994,kesatuan!$A$1:$B$53,2,FALSE)</f>
        <v>#N/A</v>
      </c>
      <c r="Z994" t="e">
        <f>VLOOKUP(Y994,posisi!$A$1:$B$248,2,)</f>
        <v>#N/A</v>
      </c>
      <c r="AC994" t="e">
        <f>VLOOKUP(AB994,posisi!$A$1:$B$248,2,)</f>
        <v>#N/A</v>
      </c>
    </row>
    <row r="995" spans="1:29" x14ac:dyDescent="0.25">
      <c r="A995" t="str">
        <f t="shared" si="30"/>
        <v>tnix.kandidat_</v>
      </c>
      <c r="E995" t="str">
        <f t="shared" si="31"/>
        <v/>
      </c>
      <c r="K995" s="1"/>
      <c r="L995" s="1"/>
      <c r="M995" t="e">
        <f>VLOOKUP(L995,propinsi!$A$1:$B$34,2,FALSE)</f>
        <v>#N/A</v>
      </c>
      <c r="O995" t="e">
        <f>VLOOKUP(N995,kecabangan!$A$1:$B$15,2,FALSE)</f>
        <v>#N/A</v>
      </c>
      <c r="Q995" t="e">
        <f>VLOOKUP(P995,kesatuan!$A$1:$B$53,2,FALSE)</f>
        <v>#N/A</v>
      </c>
      <c r="T995" t="e">
        <f>VLOOKUP(S995,kesatuan!$A$1:$B$53,2,FALSE)</f>
        <v>#N/A</v>
      </c>
      <c r="W995" t="e">
        <f>VLOOKUP(V995,kesatuan!$A$1:$B$53,2,FALSE)</f>
        <v>#N/A</v>
      </c>
      <c r="Z995" t="e">
        <f>VLOOKUP(Y995,posisi!$A$1:$B$248,2,)</f>
        <v>#N/A</v>
      </c>
      <c r="AC995" t="e">
        <f>VLOOKUP(AB995,posisi!$A$1:$B$248,2,)</f>
        <v>#N/A</v>
      </c>
    </row>
    <row r="996" spans="1:29" x14ac:dyDescent="0.25">
      <c r="A996" t="str">
        <f t="shared" si="30"/>
        <v>tnix.kandidat_</v>
      </c>
      <c r="E996" t="str">
        <f t="shared" si="31"/>
        <v/>
      </c>
      <c r="K996" s="1"/>
      <c r="L996" s="1"/>
      <c r="M996" t="e">
        <f>VLOOKUP(L996,propinsi!$A$1:$B$34,2,FALSE)</f>
        <v>#N/A</v>
      </c>
      <c r="O996" t="e">
        <f>VLOOKUP(N996,kecabangan!$A$1:$B$15,2,FALSE)</f>
        <v>#N/A</v>
      </c>
      <c r="Q996" t="e">
        <f>VLOOKUP(P996,kesatuan!$A$1:$B$53,2,FALSE)</f>
        <v>#N/A</v>
      </c>
      <c r="T996" t="e">
        <f>VLOOKUP(S996,kesatuan!$A$1:$B$53,2,FALSE)</f>
        <v>#N/A</v>
      </c>
      <c r="W996" t="e">
        <f>VLOOKUP(V996,kesatuan!$A$1:$B$53,2,FALSE)</f>
        <v>#N/A</v>
      </c>
      <c r="Z996" t="e">
        <f>VLOOKUP(Y996,posisi!$A$1:$B$248,2,)</f>
        <v>#N/A</v>
      </c>
      <c r="AC996" t="e">
        <f>VLOOKUP(AB996,posisi!$A$1:$B$248,2,)</f>
        <v>#N/A</v>
      </c>
    </row>
    <row r="997" spans="1:29" x14ac:dyDescent="0.25">
      <c r="A997" t="str">
        <f t="shared" si="30"/>
        <v>tnix.kandidat_</v>
      </c>
      <c r="E997" t="str">
        <f t="shared" si="31"/>
        <v/>
      </c>
      <c r="K997" s="1"/>
      <c r="L997" s="1"/>
      <c r="M997" t="e">
        <f>VLOOKUP(L997,propinsi!$A$1:$B$34,2,FALSE)</f>
        <v>#N/A</v>
      </c>
      <c r="O997" t="e">
        <f>VLOOKUP(N997,kecabangan!$A$1:$B$15,2,FALSE)</f>
        <v>#N/A</v>
      </c>
      <c r="Q997" t="e">
        <f>VLOOKUP(P997,kesatuan!$A$1:$B$53,2,FALSE)</f>
        <v>#N/A</v>
      </c>
      <c r="T997" t="e">
        <f>VLOOKUP(S997,kesatuan!$A$1:$B$53,2,FALSE)</f>
        <v>#N/A</v>
      </c>
      <c r="W997" t="e">
        <f>VLOOKUP(V997,kesatuan!$A$1:$B$53,2,FALSE)</f>
        <v>#N/A</v>
      </c>
      <c r="Z997" t="e">
        <f>VLOOKUP(Y997,posisi!$A$1:$B$248,2,)</f>
        <v>#N/A</v>
      </c>
      <c r="AC997" t="e">
        <f>VLOOKUP(AB997,posisi!$A$1:$B$248,2,)</f>
        <v>#N/A</v>
      </c>
    </row>
    <row r="998" spans="1:29" x14ac:dyDescent="0.25">
      <c r="A998" t="str">
        <f t="shared" si="30"/>
        <v>tnix.kandidat_</v>
      </c>
      <c r="E998" t="str">
        <f t="shared" si="31"/>
        <v/>
      </c>
      <c r="K998" s="1"/>
      <c r="L998" s="1"/>
      <c r="M998" t="e">
        <f>VLOOKUP(L998,propinsi!$A$1:$B$34,2,FALSE)</f>
        <v>#N/A</v>
      </c>
      <c r="O998" t="e">
        <f>VLOOKUP(N998,kecabangan!$A$1:$B$15,2,FALSE)</f>
        <v>#N/A</v>
      </c>
      <c r="Q998" t="e">
        <f>VLOOKUP(P998,kesatuan!$A$1:$B$53,2,FALSE)</f>
        <v>#N/A</v>
      </c>
      <c r="T998" t="e">
        <f>VLOOKUP(S998,kesatuan!$A$1:$B$53,2,FALSE)</f>
        <v>#N/A</v>
      </c>
      <c r="W998" t="e">
        <f>VLOOKUP(V998,kesatuan!$A$1:$B$53,2,FALSE)</f>
        <v>#N/A</v>
      </c>
      <c r="Z998" t="e">
        <f>VLOOKUP(Y998,posisi!$A$1:$B$248,2,)</f>
        <v>#N/A</v>
      </c>
      <c r="AC998" t="e">
        <f>VLOOKUP(AB998,posisi!$A$1:$B$248,2,)</f>
        <v>#N/A</v>
      </c>
    </row>
    <row r="999" spans="1:29" x14ac:dyDescent="0.25">
      <c r="A999" t="str">
        <f t="shared" si="30"/>
        <v>tnix.kandidat_</v>
      </c>
      <c r="E999" t="str">
        <f t="shared" si="31"/>
        <v/>
      </c>
      <c r="K999" s="1"/>
      <c r="L999" s="1"/>
      <c r="M999" t="e">
        <f>VLOOKUP(L999,propinsi!$A$1:$B$34,2,FALSE)</f>
        <v>#N/A</v>
      </c>
      <c r="O999" t="e">
        <f>VLOOKUP(N999,kecabangan!$A$1:$B$15,2,FALSE)</f>
        <v>#N/A</v>
      </c>
      <c r="Q999" t="e">
        <f>VLOOKUP(P999,kesatuan!$A$1:$B$53,2,FALSE)</f>
        <v>#N/A</v>
      </c>
      <c r="T999" t="e">
        <f>VLOOKUP(S999,kesatuan!$A$1:$B$53,2,FALSE)</f>
        <v>#N/A</v>
      </c>
      <c r="W999" t="e">
        <f>VLOOKUP(V999,kesatuan!$A$1:$B$53,2,FALSE)</f>
        <v>#N/A</v>
      </c>
      <c r="Z999" t="e">
        <f>VLOOKUP(Y999,posisi!$A$1:$B$248,2,)</f>
        <v>#N/A</v>
      </c>
      <c r="AC999" t="e">
        <f>VLOOKUP(AB999,posisi!$A$1:$B$248,2,)</f>
        <v>#N/A</v>
      </c>
    </row>
    <row r="1000" spans="1:29" x14ac:dyDescent="0.25">
      <c r="A1000" t="str">
        <f t="shared" si="30"/>
        <v>tnix.kandidat_</v>
      </c>
      <c r="E1000" t="str">
        <f t="shared" si="31"/>
        <v/>
      </c>
      <c r="K1000" s="1"/>
      <c r="L1000" s="1"/>
      <c r="M1000" t="e">
        <f>VLOOKUP(L1000,propinsi!$A$1:$B$34,2,FALSE)</f>
        <v>#N/A</v>
      </c>
      <c r="O1000" t="e">
        <f>VLOOKUP(N1000,kecabangan!$A$1:$B$15,2,FALSE)</f>
        <v>#N/A</v>
      </c>
      <c r="Q1000" t="e">
        <f>VLOOKUP(P1000,kesatuan!$A$1:$B$53,2,FALSE)</f>
        <v>#N/A</v>
      </c>
      <c r="T1000" t="e">
        <f>VLOOKUP(S1000,kesatuan!$A$1:$B$53,2,FALSE)</f>
        <v>#N/A</v>
      </c>
      <c r="W1000" t="e">
        <f>VLOOKUP(V1000,kesatuan!$A$1:$B$53,2,FALSE)</f>
        <v>#N/A</v>
      </c>
      <c r="Z1000" t="e">
        <f>VLOOKUP(Y1000,posisi!$A$1:$B$248,2,)</f>
        <v>#N/A</v>
      </c>
      <c r="AC1000" t="e">
        <f>VLOOKUP(AB1000,posisi!$A$1:$B$248,2,)</f>
        <v>#N/A</v>
      </c>
    </row>
    <row r="1001" spans="1:29" x14ac:dyDescent="0.25">
      <c r="A1001" t="str">
        <f t="shared" si="30"/>
        <v>tnix.kandidat_</v>
      </c>
      <c r="E1001" t="str">
        <f t="shared" si="31"/>
        <v/>
      </c>
      <c r="K1001" s="1"/>
      <c r="L1001" s="1"/>
      <c r="M1001" t="e">
        <f>VLOOKUP(L1001,propinsi!$A$1:$B$34,2,FALSE)</f>
        <v>#N/A</v>
      </c>
      <c r="O1001" t="e">
        <f>VLOOKUP(N1001,kecabangan!$A$1:$B$15,2,FALSE)</f>
        <v>#N/A</v>
      </c>
      <c r="Q1001" t="e">
        <f>VLOOKUP(P1001,kesatuan!$A$1:$B$53,2,FALSE)</f>
        <v>#N/A</v>
      </c>
      <c r="T1001" t="e">
        <f>VLOOKUP(S1001,kesatuan!$A$1:$B$53,2,FALSE)</f>
        <v>#N/A</v>
      </c>
      <c r="W1001" t="e">
        <f>VLOOKUP(V1001,kesatuan!$A$1:$B$53,2,FALSE)</f>
        <v>#N/A</v>
      </c>
      <c r="Z1001" t="e">
        <f>VLOOKUP(Y1001,posisi!$A$1:$B$248,2,)</f>
        <v>#N/A</v>
      </c>
      <c r="AC1001" t="e">
        <f>VLOOKUP(AB1001,posisi!$A$1:$B$248,2,)</f>
        <v>#N/A</v>
      </c>
    </row>
    <row r="1002" spans="1:29" x14ac:dyDescent="0.25">
      <c r="A1002" t="str">
        <f t="shared" si="30"/>
        <v>tnix.kandidat_</v>
      </c>
      <c r="E1002" t="str">
        <f t="shared" si="31"/>
        <v/>
      </c>
      <c r="K1002" s="1"/>
      <c r="L1002" s="1"/>
      <c r="M1002" t="e">
        <f>VLOOKUP(L1002,propinsi!$A$1:$B$34,2,FALSE)</f>
        <v>#N/A</v>
      </c>
      <c r="O1002" t="e">
        <f>VLOOKUP(N1002,kecabangan!$A$1:$B$15,2,FALSE)</f>
        <v>#N/A</v>
      </c>
      <c r="Q1002" t="e">
        <f>VLOOKUP(P1002,kesatuan!$A$1:$B$53,2,FALSE)</f>
        <v>#N/A</v>
      </c>
      <c r="T1002" t="e">
        <f>VLOOKUP(S1002,kesatuan!$A$1:$B$53,2,FALSE)</f>
        <v>#N/A</v>
      </c>
      <c r="W1002" t="e">
        <f>VLOOKUP(V1002,kesatuan!$A$1:$B$53,2,FALSE)</f>
        <v>#N/A</v>
      </c>
      <c r="Z1002" t="e">
        <f>VLOOKUP(Y1002,posisi!$A$1:$B$248,2,)</f>
        <v>#N/A</v>
      </c>
      <c r="AC1002" t="e">
        <f>VLOOKUP(AB1002,posisi!$A$1:$B$248,2,)</f>
        <v>#N/A</v>
      </c>
    </row>
    <row r="1003" spans="1:29" x14ac:dyDescent="0.25">
      <c r="A1003" t="str">
        <f t="shared" si="30"/>
        <v>tnix.kandidat_</v>
      </c>
      <c r="E1003" t="str">
        <f t="shared" si="31"/>
        <v/>
      </c>
      <c r="K1003" s="1"/>
      <c r="L1003" s="1"/>
      <c r="M1003" t="e">
        <f>VLOOKUP(L1003,propinsi!$A$1:$B$34,2,FALSE)</f>
        <v>#N/A</v>
      </c>
      <c r="O1003" t="e">
        <f>VLOOKUP(N1003,kecabangan!$A$1:$B$15,2,FALSE)</f>
        <v>#N/A</v>
      </c>
      <c r="Q1003" t="e">
        <f>VLOOKUP(P1003,kesatuan!$A$1:$B$53,2,FALSE)</f>
        <v>#N/A</v>
      </c>
      <c r="T1003" t="e">
        <f>VLOOKUP(S1003,kesatuan!$A$1:$B$53,2,FALSE)</f>
        <v>#N/A</v>
      </c>
      <c r="W1003" t="e">
        <f>VLOOKUP(V1003,kesatuan!$A$1:$B$53,2,FALSE)</f>
        <v>#N/A</v>
      </c>
      <c r="Z1003" t="e">
        <f>VLOOKUP(Y1003,posisi!$A$1:$B$248,2,)</f>
        <v>#N/A</v>
      </c>
      <c r="AC1003" t="e">
        <f>VLOOKUP(AB1003,posisi!$A$1:$B$248,2,)</f>
        <v>#N/A</v>
      </c>
    </row>
    <row r="1004" spans="1:29" x14ac:dyDescent="0.25">
      <c r="A1004" t="str">
        <f t="shared" si="30"/>
        <v>tnix.kandidat_</v>
      </c>
      <c r="E1004" t="str">
        <f t="shared" si="31"/>
        <v/>
      </c>
      <c r="K1004" s="1"/>
      <c r="L1004" s="1"/>
      <c r="M1004" t="e">
        <f>VLOOKUP(L1004,propinsi!$A$1:$B$34,2,FALSE)</f>
        <v>#N/A</v>
      </c>
      <c r="O1004" t="e">
        <f>VLOOKUP(N1004,kecabangan!$A$1:$B$15,2,FALSE)</f>
        <v>#N/A</v>
      </c>
      <c r="Q1004" t="e">
        <f>VLOOKUP(P1004,kesatuan!$A$1:$B$53,2,FALSE)</f>
        <v>#N/A</v>
      </c>
      <c r="T1004" t="e">
        <f>VLOOKUP(S1004,kesatuan!$A$1:$B$53,2,FALSE)</f>
        <v>#N/A</v>
      </c>
      <c r="W1004" t="e">
        <f>VLOOKUP(V1004,kesatuan!$A$1:$B$53,2,FALSE)</f>
        <v>#N/A</v>
      </c>
      <c r="Z1004" t="e">
        <f>VLOOKUP(Y1004,posisi!$A$1:$B$248,2,)</f>
        <v>#N/A</v>
      </c>
      <c r="AC1004" t="e">
        <f>VLOOKUP(AB1004,posisi!$A$1:$B$248,2,)</f>
        <v>#N/A</v>
      </c>
    </row>
    <row r="1005" spans="1:29" x14ac:dyDescent="0.25">
      <c r="A1005" t="str">
        <f t="shared" si="30"/>
        <v>tnix.kandidat_</v>
      </c>
      <c r="E1005" t="str">
        <f t="shared" si="31"/>
        <v/>
      </c>
      <c r="K1005" s="1"/>
      <c r="L1005" s="1"/>
      <c r="M1005" t="e">
        <f>VLOOKUP(L1005,propinsi!$A$1:$B$34,2,FALSE)</f>
        <v>#N/A</v>
      </c>
      <c r="O1005" t="e">
        <f>VLOOKUP(N1005,kecabangan!$A$1:$B$15,2,FALSE)</f>
        <v>#N/A</v>
      </c>
      <c r="Q1005" t="e">
        <f>VLOOKUP(P1005,kesatuan!$A$1:$B$53,2,FALSE)</f>
        <v>#N/A</v>
      </c>
      <c r="T1005" t="e">
        <f>VLOOKUP(S1005,kesatuan!$A$1:$B$53,2,FALSE)</f>
        <v>#N/A</v>
      </c>
      <c r="W1005" t="e">
        <f>VLOOKUP(V1005,kesatuan!$A$1:$B$53,2,FALSE)</f>
        <v>#N/A</v>
      </c>
      <c r="Z1005" t="e">
        <f>VLOOKUP(Y1005,posisi!$A$1:$B$248,2,)</f>
        <v>#N/A</v>
      </c>
      <c r="AC1005" t="e">
        <f>VLOOKUP(AB1005,posisi!$A$1:$B$248,2,)</f>
        <v>#N/A</v>
      </c>
    </row>
    <row r="1006" spans="1:29" x14ac:dyDescent="0.25">
      <c r="A1006" t="str">
        <f t="shared" si="30"/>
        <v>tnix.kandidat_</v>
      </c>
      <c r="E1006" t="str">
        <f t="shared" si="31"/>
        <v/>
      </c>
      <c r="K1006" s="1"/>
      <c r="L1006" s="1"/>
      <c r="M1006" t="e">
        <f>VLOOKUP(L1006,propinsi!$A$1:$B$34,2,FALSE)</f>
        <v>#N/A</v>
      </c>
      <c r="O1006" t="e">
        <f>VLOOKUP(N1006,kecabangan!$A$1:$B$15,2,FALSE)</f>
        <v>#N/A</v>
      </c>
      <c r="Q1006" t="e">
        <f>VLOOKUP(P1006,kesatuan!$A$1:$B$53,2,FALSE)</f>
        <v>#N/A</v>
      </c>
      <c r="T1006" t="e">
        <f>VLOOKUP(S1006,kesatuan!$A$1:$B$53,2,FALSE)</f>
        <v>#N/A</v>
      </c>
      <c r="W1006" t="e">
        <f>VLOOKUP(V1006,kesatuan!$A$1:$B$53,2,FALSE)</f>
        <v>#N/A</v>
      </c>
      <c r="Z1006" t="e">
        <f>VLOOKUP(Y1006,posisi!$A$1:$B$248,2,)</f>
        <v>#N/A</v>
      </c>
      <c r="AC1006" t="e">
        <f>VLOOKUP(AB1006,posisi!$A$1:$B$248,2,)</f>
        <v>#N/A</v>
      </c>
    </row>
    <row r="1007" spans="1:29" x14ac:dyDescent="0.25">
      <c r="A1007" t="str">
        <f t="shared" si="30"/>
        <v>tnix.kandidat_</v>
      </c>
      <c r="E1007" t="str">
        <f t="shared" si="31"/>
        <v/>
      </c>
      <c r="K1007" s="1"/>
      <c r="L1007" s="1"/>
      <c r="M1007" t="e">
        <f>VLOOKUP(L1007,propinsi!$A$1:$B$34,2,FALSE)</f>
        <v>#N/A</v>
      </c>
      <c r="O1007" t="e">
        <f>VLOOKUP(N1007,kecabangan!$A$1:$B$15,2,FALSE)</f>
        <v>#N/A</v>
      </c>
      <c r="Q1007" t="e">
        <f>VLOOKUP(P1007,kesatuan!$A$1:$B$53,2,FALSE)</f>
        <v>#N/A</v>
      </c>
      <c r="T1007" t="e">
        <f>VLOOKUP(S1007,kesatuan!$A$1:$B$53,2,FALSE)</f>
        <v>#N/A</v>
      </c>
      <c r="W1007" t="e">
        <f>VLOOKUP(V1007,kesatuan!$A$1:$B$53,2,FALSE)</f>
        <v>#N/A</v>
      </c>
      <c r="Z1007" t="e">
        <f>VLOOKUP(Y1007,posisi!$A$1:$B$248,2,)</f>
        <v>#N/A</v>
      </c>
      <c r="AC1007" t="e">
        <f>VLOOKUP(AB1007,posisi!$A$1:$B$248,2,)</f>
        <v>#N/A</v>
      </c>
    </row>
    <row r="1008" spans="1:29" x14ac:dyDescent="0.25">
      <c r="A1008" t="str">
        <f t="shared" si="30"/>
        <v>tnix.kandidat_</v>
      </c>
      <c r="E1008" t="str">
        <f t="shared" si="31"/>
        <v/>
      </c>
      <c r="K1008" s="1"/>
      <c r="L1008" s="1"/>
      <c r="M1008" t="e">
        <f>VLOOKUP(L1008,propinsi!$A$1:$B$34,2,FALSE)</f>
        <v>#N/A</v>
      </c>
      <c r="O1008" t="e">
        <f>VLOOKUP(N1008,kecabangan!$A$1:$B$15,2,FALSE)</f>
        <v>#N/A</v>
      </c>
      <c r="Q1008" t="e">
        <f>VLOOKUP(P1008,kesatuan!$A$1:$B$53,2,FALSE)</f>
        <v>#N/A</v>
      </c>
      <c r="T1008" t="e">
        <f>VLOOKUP(S1008,kesatuan!$A$1:$B$53,2,FALSE)</f>
        <v>#N/A</v>
      </c>
      <c r="W1008" t="e">
        <f>VLOOKUP(V1008,kesatuan!$A$1:$B$53,2,FALSE)</f>
        <v>#N/A</v>
      </c>
      <c r="Z1008" t="e">
        <f>VLOOKUP(Y1008,posisi!$A$1:$B$248,2,)</f>
        <v>#N/A</v>
      </c>
      <c r="AC1008" t="e">
        <f>VLOOKUP(AB1008,posisi!$A$1:$B$248,2,)</f>
        <v>#N/A</v>
      </c>
    </row>
    <row r="1009" spans="1:29" x14ac:dyDescent="0.25">
      <c r="A1009" t="str">
        <f t="shared" si="30"/>
        <v>tnix.kandidat_</v>
      </c>
      <c r="E1009" t="str">
        <f t="shared" si="31"/>
        <v/>
      </c>
      <c r="K1009" s="1"/>
      <c r="L1009" s="1"/>
      <c r="M1009" t="e">
        <f>VLOOKUP(L1009,propinsi!$A$1:$B$34,2,FALSE)</f>
        <v>#N/A</v>
      </c>
      <c r="O1009" t="e">
        <f>VLOOKUP(N1009,kecabangan!$A$1:$B$15,2,FALSE)</f>
        <v>#N/A</v>
      </c>
      <c r="Q1009" t="e">
        <f>VLOOKUP(P1009,kesatuan!$A$1:$B$53,2,FALSE)</f>
        <v>#N/A</v>
      </c>
      <c r="T1009" t="e">
        <f>VLOOKUP(S1009,kesatuan!$A$1:$B$53,2,FALSE)</f>
        <v>#N/A</v>
      </c>
      <c r="W1009" t="e">
        <f>VLOOKUP(V1009,kesatuan!$A$1:$B$53,2,FALSE)</f>
        <v>#N/A</v>
      </c>
      <c r="Z1009" t="e">
        <f>VLOOKUP(Y1009,posisi!$A$1:$B$248,2,)</f>
        <v>#N/A</v>
      </c>
      <c r="AC1009" t="e">
        <f>VLOOKUP(AB1009,posisi!$A$1:$B$248,2,)</f>
        <v>#N/A</v>
      </c>
    </row>
    <row r="1010" spans="1:29" x14ac:dyDescent="0.25">
      <c r="A1010" t="str">
        <f t="shared" si="30"/>
        <v>tnix.kandidat_</v>
      </c>
      <c r="E1010" t="str">
        <f t="shared" si="31"/>
        <v/>
      </c>
      <c r="K1010" s="1"/>
      <c r="L1010" s="1"/>
      <c r="M1010" t="e">
        <f>VLOOKUP(L1010,propinsi!$A$1:$B$34,2,FALSE)</f>
        <v>#N/A</v>
      </c>
      <c r="O1010" t="e">
        <f>VLOOKUP(N1010,kecabangan!$A$1:$B$15,2,FALSE)</f>
        <v>#N/A</v>
      </c>
      <c r="Q1010" t="e">
        <f>VLOOKUP(P1010,kesatuan!$A$1:$B$53,2,FALSE)</f>
        <v>#N/A</v>
      </c>
      <c r="T1010" t="e">
        <f>VLOOKUP(S1010,kesatuan!$A$1:$B$53,2,FALSE)</f>
        <v>#N/A</v>
      </c>
      <c r="W1010" t="e">
        <f>VLOOKUP(V1010,kesatuan!$A$1:$B$53,2,FALSE)</f>
        <v>#N/A</v>
      </c>
      <c r="Z1010" t="e">
        <f>VLOOKUP(Y1010,posisi!$A$1:$B$248,2,)</f>
        <v>#N/A</v>
      </c>
      <c r="AC1010" t="e">
        <f>VLOOKUP(AB1010,posisi!$A$1:$B$248,2,)</f>
        <v>#N/A</v>
      </c>
    </row>
    <row r="1011" spans="1:29" x14ac:dyDescent="0.25">
      <c r="A1011" t="str">
        <f t="shared" si="30"/>
        <v>tnix.kandidat_</v>
      </c>
      <c r="E1011" t="str">
        <f t="shared" si="31"/>
        <v/>
      </c>
      <c r="K1011" s="1"/>
      <c r="L1011" s="1"/>
      <c r="M1011" t="e">
        <f>VLOOKUP(L1011,propinsi!$A$1:$B$34,2,FALSE)</f>
        <v>#N/A</v>
      </c>
      <c r="O1011" t="e">
        <f>VLOOKUP(N1011,kecabangan!$A$1:$B$15,2,FALSE)</f>
        <v>#N/A</v>
      </c>
      <c r="Q1011" t="e">
        <f>VLOOKUP(P1011,kesatuan!$A$1:$B$53,2,FALSE)</f>
        <v>#N/A</v>
      </c>
      <c r="T1011" t="e">
        <f>VLOOKUP(S1011,kesatuan!$A$1:$B$53,2,FALSE)</f>
        <v>#N/A</v>
      </c>
      <c r="W1011" t="e">
        <f>VLOOKUP(V1011,kesatuan!$A$1:$B$53,2,FALSE)</f>
        <v>#N/A</v>
      </c>
      <c r="Z1011" t="e">
        <f>VLOOKUP(Y1011,posisi!$A$1:$B$248,2,)</f>
        <v>#N/A</v>
      </c>
      <c r="AC1011" t="e">
        <f>VLOOKUP(AB1011,posisi!$A$1:$B$248,2,)</f>
        <v>#N/A</v>
      </c>
    </row>
    <row r="1012" spans="1:29" x14ac:dyDescent="0.25">
      <c r="A1012" t="str">
        <f t="shared" si="30"/>
        <v>tnix.kandidat_</v>
      </c>
      <c r="E1012" t="str">
        <f t="shared" si="31"/>
        <v/>
      </c>
      <c r="K1012" s="1"/>
      <c r="L1012" s="1"/>
      <c r="M1012" t="e">
        <f>VLOOKUP(L1012,propinsi!$A$1:$B$34,2,FALSE)</f>
        <v>#N/A</v>
      </c>
      <c r="O1012" t="e">
        <f>VLOOKUP(N1012,kecabangan!$A$1:$B$15,2,FALSE)</f>
        <v>#N/A</v>
      </c>
      <c r="Q1012" t="e">
        <f>VLOOKUP(P1012,kesatuan!$A$1:$B$53,2,FALSE)</f>
        <v>#N/A</v>
      </c>
      <c r="T1012" t="e">
        <f>VLOOKUP(S1012,kesatuan!$A$1:$B$53,2,FALSE)</f>
        <v>#N/A</v>
      </c>
      <c r="W1012" t="e">
        <f>VLOOKUP(V1012,kesatuan!$A$1:$B$53,2,FALSE)</f>
        <v>#N/A</v>
      </c>
      <c r="Z1012" t="e">
        <f>VLOOKUP(Y1012,posisi!$A$1:$B$248,2,)</f>
        <v>#N/A</v>
      </c>
      <c r="AC1012" t="e">
        <f>VLOOKUP(AB1012,posisi!$A$1:$B$248,2,)</f>
        <v>#N/A</v>
      </c>
    </row>
    <row r="1013" spans="1:29" x14ac:dyDescent="0.25">
      <c r="A1013" t="str">
        <f t="shared" si="30"/>
        <v>tnix.kandidat_</v>
      </c>
      <c r="E1013" t="str">
        <f t="shared" si="31"/>
        <v/>
      </c>
      <c r="K1013" s="1"/>
      <c r="L1013" s="1"/>
      <c r="M1013" t="e">
        <f>VLOOKUP(L1013,propinsi!$A$1:$B$34,2,FALSE)</f>
        <v>#N/A</v>
      </c>
      <c r="O1013" t="e">
        <f>VLOOKUP(N1013,kecabangan!$A$1:$B$15,2,FALSE)</f>
        <v>#N/A</v>
      </c>
      <c r="Q1013" t="e">
        <f>VLOOKUP(P1013,kesatuan!$A$1:$B$53,2,FALSE)</f>
        <v>#N/A</v>
      </c>
      <c r="T1013" t="e">
        <f>VLOOKUP(S1013,kesatuan!$A$1:$B$53,2,FALSE)</f>
        <v>#N/A</v>
      </c>
      <c r="W1013" t="e">
        <f>VLOOKUP(V1013,kesatuan!$A$1:$B$53,2,FALSE)</f>
        <v>#N/A</v>
      </c>
      <c r="Z1013" t="e">
        <f>VLOOKUP(Y1013,posisi!$A$1:$B$248,2,)</f>
        <v>#N/A</v>
      </c>
      <c r="AC1013" t="e">
        <f>VLOOKUP(AB1013,posisi!$A$1:$B$248,2,)</f>
        <v>#N/A</v>
      </c>
    </row>
    <row r="1014" spans="1:29" x14ac:dyDescent="0.25">
      <c r="A1014" t="str">
        <f t="shared" si="30"/>
        <v>tnix.kandidat_</v>
      </c>
      <c r="E1014" t="str">
        <f t="shared" si="31"/>
        <v/>
      </c>
      <c r="K1014" s="1"/>
      <c r="L1014" s="1"/>
      <c r="M1014" t="e">
        <f>VLOOKUP(L1014,propinsi!$A$1:$B$34,2,FALSE)</f>
        <v>#N/A</v>
      </c>
      <c r="O1014" t="e">
        <f>VLOOKUP(N1014,kecabangan!$A$1:$B$15,2,FALSE)</f>
        <v>#N/A</v>
      </c>
      <c r="Q1014" t="e">
        <f>VLOOKUP(P1014,kesatuan!$A$1:$B$53,2,FALSE)</f>
        <v>#N/A</v>
      </c>
      <c r="T1014" t="e">
        <f>VLOOKUP(S1014,kesatuan!$A$1:$B$53,2,FALSE)</f>
        <v>#N/A</v>
      </c>
      <c r="W1014" t="e">
        <f>VLOOKUP(V1014,kesatuan!$A$1:$B$53,2,FALSE)</f>
        <v>#N/A</v>
      </c>
      <c r="Z1014" t="e">
        <f>VLOOKUP(Y1014,posisi!$A$1:$B$248,2,)</f>
        <v>#N/A</v>
      </c>
      <c r="AC1014" t="e">
        <f>VLOOKUP(AB1014,posisi!$A$1:$B$248,2,)</f>
        <v>#N/A</v>
      </c>
    </row>
    <row r="1015" spans="1:29" x14ac:dyDescent="0.25">
      <c r="A1015" t="str">
        <f t="shared" si="30"/>
        <v>tnix.kandidat_</v>
      </c>
      <c r="E1015" t="str">
        <f t="shared" si="31"/>
        <v/>
      </c>
      <c r="K1015" s="1"/>
      <c r="L1015" s="1"/>
      <c r="M1015" t="e">
        <f>VLOOKUP(L1015,propinsi!$A$1:$B$34,2,FALSE)</f>
        <v>#N/A</v>
      </c>
      <c r="O1015" t="e">
        <f>VLOOKUP(N1015,kecabangan!$A$1:$B$15,2,FALSE)</f>
        <v>#N/A</v>
      </c>
      <c r="Q1015" t="e">
        <f>VLOOKUP(P1015,kesatuan!$A$1:$B$53,2,FALSE)</f>
        <v>#N/A</v>
      </c>
      <c r="T1015" t="e">
        <f>VLOOKUP(S1015,kesatuan!$A$1:$B$53,2,FALSE)</f>
        <v>#N/A</v>
      </c>
      <c r="W1015" t="e">
        <f>VLOOKUP(V1015,kesatuan!$A$1:$B$53,2,FALSE)</f>
        <v>#N/A</v>
      </c>
      <c r="Z1015" t="e">
        <f>VLOOKUP(Y1015,posisi!$A$1:$B$248,2,)</f>
        <v>#N/A</v>
      </c>
      <c r="AC1015" t="e">
        <f>VLOOKUP(AB1015,posisi!$A$1:$B$248,2,)</f>
        <v>#N/A</v>
      </c>
    </row>
    <row r="1016" spans="1:29" x14ac:dyDescent="0.25">
      <c r="A1016" t="str">
        <f t="shared" si="30"/>
        <v>tnix.kandidat_</v>
      </c>
      <c r="E1016" t="str">
        <f t="shared" si="31"/>
        <v/>
      </c>
      <c r="K1016" s="1"/>
      <c r="L1016" s="1"/>
      <c r="M1016" t="e">
        <f>VLOOKUP(L1016,propinsi!$A$1:$B$34,2,FALSE)</f>
        <v>#N/A</v>
      </c>
      <c r="O1016" t="e">
        <f>VLOOKUP(N1016,kecabangan!$A$1:$B$15,2,FALSE)</f>
        <v>#N/A</v>
      </c>
      <c r="Q1016" t="e">
        <f>VLOOKUP(P1016,kesatuan!$A$1:$B$53,2,FALSE)</f>
        <v>#N/A</v>
      </c>
      <c r="T1016" t="e">
        <f>VLOOKUP(S1016,kesatuan!$A$1:$B$53,2,FALSE)</f>
        <v>#N/A</v>
      </c>
      <c r="W1016" t="e">
        <f>VLOOKUP(V1016,kesatuan!$A$1:$B$53,2,FALSE)</f>
        <v>#N/A</v>
      </c>
      <c r="Z1016" t="e">
        <f>VLOOKUP(Y1016,posisi!$A$1:$B$248,2,)</f>
        <v>#N/A</v>
      </c>
      <c r="AC1016" t="e">
        <f>VLOOKUP(AB1016,posisi!$A$1:$B$248,2,)</f>
        <v>#N/A</v>
      </c>
    </row>
    <row r="1017" spans="1:29" x14ac:dyDescent="0.25">
      <c r="A1017" t="str">
        <f t="shared" si="30"/>
        <v>tnix.kandidat_</v>
      </c>
      <c r="E1017" t="str">
        <f t="shared" si="31"/>
        <v/>
      </c>
      <c r="K1017" s="1"/>
      <c r="L1017" s="1"/>
      <c r="M1017" t="e">
        <f>VLOOKUP(L1017,propinsi!$A$1:$B$34,2,FALSE)</f>
        <v>#N/A</v>
      </c>
      <c r="O1017" t="e">
        <f>VLOOKUP(N1017,kecabangan!$A$1:$B$15,2,FALSE)</f>
        <v>#N/A</v>
      </c>
      <c r="Q1017" t="e">
        <f>VLOOKUP(P1017,kesatuan!$A$1:$B$53,2,FALSE)</f>
        <v>#N/A</v>
      </c>
      <c r="T1017" t="e">
        <f>VLOOKUP(S1017,kesatuan!$A$1:$B$53,2,FALSE)</f>
        <v>#N/A</v>
      </c>
      <c r="W1017" t="e">
        <f>VLOOKUP(V1017,kesatuan!$A$1:$B$53,2,FALSE)</f>
        <v>#N/A</v>
      </c>
      <c r="Z1017" t="e">
        <f>VLOOKUP(Y1017,posisi!$A$1:$B$248,2,)</f>
        <v>#N/A</v>
      </c>
      <c r="AC1017" t="e">
        <f>VLOOKUP(AB1017,posisi!$A$1:$B$248,2,)</f>
        <v>#N/A</v>
      </c>
    </row>
    <row r="1018" spans="1:29" x14ac:dyDescent="0.25">
      <c r="A1018" t="str">
        <f t="shared" si="30"/>
        <v>tnix.kandidat_</v>
      </c>
      <c r="E1018" t="str">
        <f t="shared" si="31"/>
        <v/>
      </c>
      <c r="K1018" s="1"/>
      <c r="L1018" s="1"/>
      <c r="M1018" t="e">
        <f>VLOOKUP(L1018,propinsi!$A$1:$B$34,2,FALSE)</f>
        <v>#N/A</v>
      </c>
      <c r="O1018" t="e">
        <f>VLOOKUP(N1018,kecabangan!$A$1:$B$15,2,FALSE)</f>
        <v>#N/A</v>
      </c>
      <c r="Q1018" t="e">
        <f>VLOOKUP(P1018,kesatuan!$A$1:$B$53,2,FALSE)</f>
        <v>#N/A</v>
      </c>
      <c r="T1018" t="e">
        <f>VLOOKUP(S1018,kesatuan!$A$1:$B$53,2,FALSE)</f>
        <v>#N/A</v>
      </c>
      <c r="W1018" t="e">
        <f>VLOOKUP(V1018,kesatuan!$A$1:$B$53,2,FALSE)</f>
        <v>#N/A</v>
      </c>
      <c r="Z1018" t="e">
        <f>VLOOKUP(Y1018,posisi!$A$1:$B$248,2,)</f>
        <v>#N/A</v>
      </c>
      <c r="AC1018" t="e">
        <f>VLOOKUP(AB1018,posisi!$A$1:$B$248,2,)</f>
        <v>#N/A</v>
      </c>
    </row>
    <row r="1019" spans="1:29" x14ac:dyDescent="0.25">
      <c r="A1019" t="str">
        <f t="shared" si="30"/>
        <v>tnix.kandidat_</v>
      </c>
      <c r="E1019" t="str">
        <f t="shared" si="31"/>
        <v/>
      </c>
      <c r="K1019" s="1"/>
      <c r="L1019" s="1"/>
      <c r="M1019" t="e">
        <f>VLOOKUP(L1019,propinsi!$A$1:$B$34,2,FALSE)</f>
        <v>#N/A</v>
      </c>
      <c r="O1019" t="e">
        <f>VLOOKUP(N1019,kecabangan!$A$1:$B$15,2,FALSE)</f>
        <v>#N/A</v>
      </c>
      <c r="Q1019" t="e">
        <f>VLOOKUP(P1019,kesatuan!$A$1:$B$53,2,FALSE)</f>
        <v>#N/A</v>
      </c>
      <c r="T1019" t="e">
        <f>VLOOKUP(S1019,kesatuan!$A$1:$B$53,2,FALSE)</f>
        <v>#N/A</v>
      </c>
      <c r="W1019" t="e">
        <f>VLOOKUP(V1019,kesatuan!$A$1:$B$53,2,FALSE)</f>
        <v>#N/A</v>
      </c>
      <c r="Z1019" t="e">
        <f>VLOOKUP(Y1019,posisi!$A$1:$B$248,2,)</f>
        <v>#N/A</v>
      </c>
      <c r="AC1019" t="e">
        <f>VLOOKUP(AB1019,posisi!$A$1:$B$248,2,)</f>
        <v>#N/A</v>
      </c>
    </row>
    <row r="1020" spans="1:29" x14ac:dyDescent="0.25">
      <c r="A1020" t="str">
        <f t="shared" si="30"/>
        <v>tnix.kandidat_</v>
      </c>
      <c r="E1020" t="str">
        <f t="shared" si="31"/>
        <v/>
      </c>
      <c r="K1020" s="1"/>
      <c r="L1020" s="1"/>
      <c r="M1020" t="e">
        <f>VLOOKUP(L1020,propinsi!$A$1:$B$34,2,FALSE)</f>
        <v>#N/A</v>
      </c>
      <c r="O1020" t="e">
        <f>VLOOKUP(N1020,kecabangan!$A$1:$B$15,2,FALSE)</f>
        <v>#N/A</v>
      </c>
      <c r="Q1020" t="e">
        <f>VLOOKUP(P1020,kesatuan!$A$1:$B$53,2,FALSE)</f>
        <v>#N/A</v>
      </c>
      <c r="T1020" t="e">
        <f>VLOOKUP(S1020,kesatuan!$A$1:$B$53,2,FALSE)</f>
        <v>#N/A</v>
      </c>
      <c r="W1020" t="e">
        <f>VLOOKUP(V1020,kesatuan!$A$1:$B$53,2,FALSE)</f>
        <v>#N/A</v>
      </c>
      <c r="Z1020" t="e">
        <f>VLOOKUP(Y1020,posisi!$A$1:$B$248,2,)</f>
        <v>#N/A</v>
      </c>
      <c r="AC1020" t="e">
        <f>VLOOKUP(AB1020,posisi!$A$1:$B$248,2,)</f>
        <v>#N/A</v>
      </c>
    </row>
    <row r="1021" spans="1:29" x14ac:dyDescent="0.25">
      <c r="A1021" t="str">
        <f t="shared" si="30"/>
        <v>tnix.kandidat_</v>
      </c>
      <c r="E1021" t="str">
        <f t="shared" si="31"/>
        <v/>
      </c>
      <c r="K1021" s="1"/>
      <c r="L1021" s="1"/>
      <c r="M1021" t="e">
        <f>VLOOKUP(L1021,propinsi!$A$1:$B$34,2,FALSE)</f>
        <v>#N/A</v>
      </c>
      <c r="O1021" t="e">
        <f>VLOOKUP(N1021,kecabangan!$A$1:$B$15,2,FALSE)</f>
        <v>#N/A</v>
      </c>
      <c r="Q1021" t="e">
        <f>VLOOKUP(P1021,kesatuan!$A$1:$B$53,2,FALSE)</f>
        <v>#N/A</v>
      </c>
      <c r="T1021" t="e">
        <f>VLOOKUP(S1021,kesatuan!$A$1:$B$53,2,FALSE)</f>
        <v>#N/A</v>
      </c>
      <c r="W1021" t="e">
        <f>VLOOKUP(V1021,kesatuan!$A$1:$B$53,2,FALSE)</f>
        <v>#N/A</v>
      </c>
      <c r="Z1021" t="e">
        <f>VLOOKUP(Y1021,posisi!$A$1:$B$248,2,)</f>
        <v>#N/A</v>
      </c>
      <c r="AC1021" t="e">
        <f>VLOOKUP(AB1021,posisi!$A$1:$B$248,2,)</f>
        <v>#N/A</v>
      </c>
    </row>
    <row r="1022" spans="1:29" x14ac:dyDescent="0.25">
      <c r="A1022" t="str">
        <f t="shared" si="30"/>
        <v>tnix.kandidat_</v>
      </c>
      <c r="E1022" t="str">
        <f t="shared" si="31"/>
        <v/>
      </c>
      <c r="K1022" s="1"/>
      <c r="L1022" s="1"/>
      <c r="M1022" t="e">
        <f>VLOOKUP(L1022,propinsi!$A$1:$B$34,2,FALSE)</f>
        <v>#N/A</v>
      </c>
      <c r="O1022" t="e">
        <f>VLOOKUP(N1022,kecabangan!$A$1:$B$15,2,FALSE)</f>
        <v>#N/A</v>
      </c>
      <c r="Q1022" t="e">
        <f>VLOOKUP(P1022,kesatuan!$A$1:$B$53,2,FALSE)</f>
        <v>#N/A</v>
      </c>
      <c r="T1022" t="e">
        <f>VLOOKUP(S1022,kesatuan!$A$1:$B$53,2,FALSE)</f>
        <v>#N/A</v>
      </c>
      <c r="W1022" t="e">
        <f>VLOOKUP(V1022,kesatuan!$A$1:$B$53,2,FALSE)</f>
        <v>#N/A</v>
      </c>
      <c r="Z1022" t="e">
        <f>VLOOKUP(Y1022,posisi!$A$1:$B$248,2,)</f>
        <v>#N/A</v>
      </c>
      <c r="AC1022" t="e">
        <f>VLOOKUP(AB1022,posisi!$A$1:$B$248,2,)</f>
        <v>#N/A</v>
      </c>
    </row>
    <row r="1023" spans="1:29" x14ac:dyDescent="0.25">
      <c r="A1023" t="str">
        <f t="shared" si="30"/>
        <v>tnix.kandidat_</v>
      </c>
      <c r="E1023" t="str">
        <f t="shared" si="31"/>
        <v/>
      </c>
      <c r="K1023" s="1"/>
      <c r="L1023" s="1"/>
      <c r="M1023" t="e">
        <f>VLOOKUP(L1023,propinsi!$A$1:$B$34,2,FALSE)</f>
        <v>#N/A</v>
      </c>
      <c r="O1023" t="e">
        <f>VLOOKUP(N1023,kecabangan!$A$1:$B$15,2,FALSE)</f>
        <v>#N/A</v>
      </c>
      <c r="Q1023" t="e">
        <f>VLOOKUP(P1023,kesatuan!$A$1:$B$53,2,FALSE)</f>
        <v>#N/A</v>
      </c>
      <c r="T1023" t="e">
        <f>VLOOKUP(S1023,kesatuan!$A$1:$B$53,2,FALSE)</f>
        <v>#N/A</v>
      </c>
      <c r="W1023" t="e">
        <f>VLOOKUP(V1023,kesatuan!$A$1:$B$53,2,FALSE)</f>
        <v>#N/A</v>
      </c>
      <c r="Z1023" t="e">
        <f>VLOOKUP(Y1023,posisi!$A$1:$B$248,2,)</f>
        <v>#N/A</v>
      </c>
      <c r="AC1023" t="e">
        <f>VLOOKUP(AB1023,posisi!$A$1:$B$248,2,)</f>
        <v>#N/A</v>
      </c>
    </row>
    <row r="1024" spans="1:29" x14ac:dyDescent="0.25">
      <c r="A1024" t="str">
        <f t="shared" si="30"/>
        <v>tnix.kandidat_</v>
      </c>
      <c r="E1024" t="str">
        <f t="shared" si="31"/>
        <v/>
      </c>
      <c r="K1024" s="1"/>
      <c r="L1024" s="1"/>
      <c r="M1024" t="e">
        <f>VLOOKUP(L1024,propinsi!$A$1:$B$34,2,FALSE)</f>
        <v>#N/A</v>
      </c>
      <c r="O1024" t="e">
        <f>VLOOKUP(N1024,kecabangan!$A$1:$B$15,2,FALSE)</f>
        <v>#N/A</v>
      </c>
      <c r="Q1024" t="e">
        <f>VLOOKUP(P1024,kesatuan!$A$1:$B$53,2,FALSE)</f>
        <v>#N/A</v>
      </c>
      <c r="T1024" t="e">
        <f>VLOOKUP(S1024,kesatuan!$A$1:$B$53,2,FALSE)</f>
        <v>#N/A</v>
      </c>
      <c r="W1024" t="e">
        <f>VLOOKUP(V1024,kesatuan!$A$1:$B$53,2,FALSE)</f>
        <v>#N/A</v>
      </c>
      <c r="Z1024" t="e">
        <f>VLOOKUP(Y1024,posisi!$A$1:$B$248,2,)</f>
        <v>#N/A</v>
      </c>
      <c r="AC1024" t="e">
        <f>VLOOKUP(AB1024,posisi!$A$1:$B$248,2,)</f>
        <v>#N/A</v>
      </c>
    </row>
    <row r="1025" spans="1:29" x14ac:dyDescent="0.25">
      <c r="A1025" t="str">
        <f t="shared" si="30"/>
        <v>tnix.kandidat_</v>
      </c>
      <c r="E1025" t="str">
        <f t="shared" si="31"/>
        <v/>
      </c>
      <c r="K1025" s="1"/>
      <c r="L1025" s="1"/>
      <c r="M1025" t="e">
        <f>VLOOKUP(L1025,propinsi!$A$1:$B$34,2,FALSE)</f>
        <v>#N/A</v>
      </c>
      <c r="O1025" t="e">
        <f>VLOOKUP(N1025,kecabangan!$A$1:$B$15,2,FALSE)</f>
        <v>#N/A</v>
      </c>
      <c r="Q1025" t="e">
        <f>VLOOKUP(P1025,kesatuan!$A$1:$B$53,2,FALSE)</f>
        <v>#N/A</v>
      </c>
      <c r="T1025" t="e">
        <f>VLOOKUP(S1025,kesatuan!$A$1:$B$53,2,FALSE)</f>
        <v>#N/A</v>
      </c>
      <c r="W1025" t="e">
        <f>VLOOKUP(V1025,kesatuan!$A$1:$B$53,2,FALSE)</f>
        <v>#N/A</v>
      </c>
      <c r="Z1025" t="e">
        <f>VLOOKUP(Y1025,posisi!$A$1:$B$248,2,)</f>
        <v>#N/A</v>
      </c>
      <c r="AC1025" t="e">
        <f>VLOOKUP(AB1025,posisi!$A$1:$B$248,2,)</f>
        <v>#N/A</v>
      </c>
    </row>
    <row r="1026" spans="1:29" x14ac:dyDescent="0.25">
      <c r="A1026" t="str">
        <f t="shared" si="30"/>
        <v>tnix.kandidat_</v>
      </c>
      <c r="E1026" t="str">
        <f t="shared" si="31"/>
        <v/>
      </c>
      <c r="K1026" s="1"/>
      <c r="L1026" s="1"/>
      <c r="M1026" t="e">
        <f>VLOOKUP(L1026,propinsi!$A$1:$B$34,2,FALSE)</f>
        <v>#N/A</v>
      </c>
      <c r="O1026" t="e">
        <f>VLOOKUP(N1026,kecabangan!$A$1:$B$15,2,FALSE)</f>
        <v>#N/A</v>
      </c>
      <c r="Q1026" t="e">
        <f>VLOOKUP(P1026,kesatuan!$A$1:$B$53,2,FALSE)</f>
        <v>#N/A</v>
      </c>
      <c r="T1026" t="e">
        <f>VLOOKUP(S1026,kesatuan!$A$1:$B$53,2,FALSE)</f>
        <v>#N/A</v>
      </c>
      <c r="W1026" t="e">
        <f>VLOOKUP(V1026,kesatuan!$A$1:$B$53,2,FALSE)</f>
        <v>#N/A</v>
      </c>
      <c r="Z1026" t="e">
        <f>VLOOKUP(Y1026,posisi!$A$1:$B$248,2,)</f>
        <v>#N/A</v>
      </c>
      <c r="AC1026" t="e">
        <f>VLOOKUP(AB1026,posisi!$A$1:$B$248,2,)</f>
        <v>#N/A</v>
      </c>
    </row>
    <row r="1027" spans="1:29" x14ac:dyDescent="0.25">
      <c r="A1027" t="str">
        <f t="shared" ref="A1027:A1090" si="32">_xlfn.CONCAT("tnix.kandidat_",D1027)</f>
        <v>tnix.kandidat_</v>
      </c>
      <c r="E1027" t="str">
        <f t="shared" ref="E1027:E1090" si="33">_xlfn.CONCAT(D1027,"")</f>
        <v/>
      </c>
      <c r="K1027" s="1"/>
      <c r="L1027" s="1"/>
      <c r="M1027" t="e">
        <f>VLOOKUP(L1027,propinsi!$A$1:$B$34,2,FALSE)</f>
        <v>#N/A</v>
      </c>
      <c r="O1027" t="e">
        <f>VLOOKUP(N1027,kecabangan!$A$1:$B$15,2,FALSE)</f>
        <v>#N/A</v>
      </c>
      <c r="Q1027" t="e">
        <f>VLOOKUP(P1027,kesatuan!$A$1:$B$53,2,FALSE)</f>
        <v>#N/A</v>
      </c>
      <c r="T1027" t="e">
        <f>VLOOKUP(S1027,kesatuan!$A$1:$B$53,2,FALSE)</f>
        <v>#N/A</v>
      </c>
      <c r="W1027" t="e">
        <f>VLOOKUP(V1027,kesatuan!$A$1:$B$53,2,FALSE)</f>
        <v>#N/A</v>
      </c>
      <c r="Z1027" t="e">
        <f>VLOOKUP(Y1027,posisi!$A$1:$B$248,2,)</f>
        <v>#N/A</v>
      </c>
      <c r="AC1027" t="e">
        <f>VLOOKUP(AB1027,posisi!$A$1:$B$248,2,)</f>
        <v>#N/A</v>
      </c>
    </row>
    <row r="1028" spans="1:29" x14ac:dyDescent="0.25">
      <c r="A1028" t="str">
        <f t="shared" si="32"/>
        <v>tnix.kandidat_</v>
      </c>
      <c r="E1028" t="str">
        <f t="shared" si="33"/>
        <v/>
      </c>
      <c r="K1028" s="1"/>
      <c r="L1028" s="1"/>
      <c r="M1028" t="e">
        <f>VLOOKUP(L1028,propinsi!$A$1:$B$34,2,FALSE)</f>
        <v>#N/A</v>
      </c>
      <c r="O1028" t="e">
        <f>VLOOKUP(N1028,kecabangan!$A$1:$B$15,2,FALSE)</f>
        <v>#N/A</v>
      </c>
      <c r="Q1028" t="e">
        <f>VLOOKUP(P1028,kesatuan!$A$1:$B$53,2,FALSE)</f>
        <v>#N/A</v>
      </c>
      <c r="T1028" t="e">
        <f>VLOOKUP(S1028,kesatuan!$A$1:$B$53,2,FALSE)</f>
        <v>#N/A</v>
      </c>
      <c r="W1028" t="e">
        <f>VLOOKUP(V1028,kesatuan!$A$1:$B$53,2,FALSE)</f>
        <v>#N/A</v>
      </c>
      <c r="Z1028" t="e">
        <f>VLOOKUP(Y1028,posisi!$A$1:$B$248,2,)</f>
        <v>#N/A</v>
      </c>
      <c r="AC1028" t="e">
        <f>VLOOKUP(AB1028,posisi!$A$1:$B$248,2,)</f>
        <v>#N/A</v>
      </c>
    </row>
    <row r="1029" spans="1:29" x14ac:dyDescent="0.25">
      <c r="A1029" t="str">
        <f t="shared" si="32"/>
        <v>tnix.kandidat_</v>
      </c>
      <c r="E1029" t="str">
        <f t="shared" si="33"/>
        <v/>
      </c>
      <c r="K1029" s="1"/>
      <c r="L1029" s="1"/>
      <c r="M1029" t="e">
        <f>VLOOKUP(L1029,propinsi!$A$1:$B$34,2,FALSE)</f>
        <v>#N/A</v>
      </c>
      <c r="O1029" t="e">
        <f>VLOOKUP(N1029,kecabangan!$A$1:$B$15,2,FALSE)</f>
        <v>#N/A</v>
      </c>
      <c r="Q1029" t="e">
        <f>VLOOKUP(P1029,kesatuan!$A$1:$B$53,2,FALSE)</f>
        <v>#N/A</v>
      </c>
      <c r="T1029" t="e">
        <f>VLOOKUP(S1029,kesatuan!$A$1:$B$53,2,FALSE)</f>
        <v>#N/A</v>
      </c>
      <c r="W1029" t="e">
        <f>VLOOKUP(V1029,kesatuan!$A$1:$B$53,2,FALSE)</f>
        <v>#N/A</v>
      </c>
      <c r="Z1029" t="e">
        <f>VLOOKUP(Y1029,posisi!$A$1:$B$248,2,)</f>
        <v>#N/A</v>
      </c>
      <c r="AC1029" t="e">
        <f>VLOOKUP(AB1029,posisi!$A$1:$B$248,2,)</f>
        <v>#N/A</v>
      </c>
    </row>
    <row r="1030" spans="1:29" x14ac:dyDescent="0.25">
      <c r="A1030" t="str">
        <f t="shared" si="32"/>
        <v>tnix.kandidat_</v>
      </c>
      <c r="E1030" t="str">
        <f t="shared" si="33"/>
        <v/>
      </c>
      <c r="K1030" s="1"/>
      <c r="L1030" s="1"/>
      <c r="M1030" t="e">
        <f>VLOOKUP(L1030,propinsi!$A$1:$B$34,2,FALSE)</f>
        <v>#N/A</v>
      </c>
      <c r="O1030" t="e">
        <f>VLOOKUP(N1030,kecabangan!$A$1:$B$15,2,FALSE)</f>
        <v>#N/A</v>
      </c>
      <c r="Q1030" t="e">
        <f>VLOOKUP(P1030,kesatuan!$A$1:$B$53,2,FALSE)</f>
        <v>#N/A</v>
      </c>
      <c r="T1030" t="e">
        <f>VLOOKUP(S1030,kesatuan!$A$1:$B$53,2,FALSE)</f>
        <v>#N/A</v>
      </c>
      <c r="W1030" t="e">
        <f>VLOOKUP(V1030,kesatuan!$A$1:$B$53,2,FALSE)</f>
        <v>#N/A</v>
      </c>
      <c r="Z1030" t="e">
        <f>VLOOKUP(Y1030,posisi!$A$1:$B$248,2,)</f>
        <v>#N/A</v>
      </c>
      <c r="AC1030" t="e">
        <f>VLOOKUP(AB1030,posisi!$A$1:$B$248,2,)</f>
        <v>#N/A</v>
      </c>
    </row>
    <row r="1031" spans="1:29" x14ac:dyDescent="0.25">
      <c r="A1031" t="str">
        <f t="shared" si="32"/>
        <v>tnix.kandidat_</v>
      </c>
      <c r="E1031" t="str">
        <f t="shared" si="33"/>
        <v/>
      </c>
      <c r="K1031" s="1"/>
      <c r="L1031" s="1"/>
      <c r="M1031" t="e">
        <f>VLOOKUP(L1031,propinsi!$A$1:$B$34,2,FALSE)</f>
        <v>#N/A</v>
      </c>
      <c r="O1031" t="e">
        <f>VLOOKUP(N1031,kecabangan!$A$1:$B$15,2,FALSE)</f>
        <v>#N/A</v>
      </c>
      <c r="Q1031" t="e">
        <f>VLOOKUP(P1031,kesatuan!$A$1:$B$53,2,FALSE)</f>
        <v>#N/A</v>
      </c>
      <c r="T1031" t="e">
        <f>VLOOKUP(S1031,kesatuan!$A$1:$B$53,2,FALSE)</f>
        <v>#N/A</v>
      </c>
      <c r="W1031" t="e">
        <f>VLOOKUP(V1031,kesatuan!$A$1:$B$53,2,FALSE)</f>
        <v>#N/A</v>
      </c>
      <c r="Z1031" t="e">
        <f>VLOOKUP(Y1031,posisi!$A$1:$B$248,2,)</f>
        <v>#N/A</v>
      </c>
      <c r="AC1031" t="e">
        <f>VLOOKUP(AB1031,posisi!$A$1:$B$248,2,)</f>
        <v>#N/A</v>
      </c>
    </row>
    <row r="1032" spans="1:29" x14ac:dyDescent="0.25">
      <c r="A1032" t="str">
        <f t="shared" si="32"/>
        <v>tnix.kandidat_</v>
      </c>
      <c r="E1032" t="str">
        <f t="shared" si="33"/>
        <v/>
      </c>
      <c r="K1032" s="1"/>
      <c r="L1032" s="1"/>
      <c r="M1032" t="e">
        <f>VLOOKUP(L1032,propinsi!$A$1:$B$34,2,FALSE)</f>
        <v>#N/A</v>
      </c>
      <c r="O1032" t="e">
        <f>VLOOKUP(N1032,kecabangan!$A$1:$B$15,2,FALSE)</f>
        <v>#N/A</v>
      </c>
      <c r="Q1032" t="e">
        <f>VLOOKUP(P1032,kesatuan!$A$1:$B$53,2,FALSE)</f>
        <v>#N/A</v>
      </c>
      <c r="T1032" t="e">
        <f>VLOOKUP(S1032,kesatuan!$A$1:$B$53,2,FALSE)</f>
        <v>#N/A</v>
      </c>
      <c r="W1032" t="e">
        <f>VLOOKUP(V1032,kesatuan!$A$1:$B$53,2,FALSE)</f>
        <v>#N/A</v>
      </c>
      <c r="Z1032" t="e">
        <f>VLOOKUP(Y1032,posisi!$A$1:$B$248,2,)</f>
        <v>#N/A</v>
      </c>
      <c r="AC1032" t="e">
        <f>VLOOKUP(AB1032,posisi!$A$1:$B$248,2,)</f>
        <v>#N/A</v>
      </c>
    </row>
    <row r="1033" spans="1:29" x14ac:dyDescent="0.25">
      <c r="A1033" t="str">
        <f t="shared" si="32"/>
        <v>tnix.kandidat_</v>
      </c>
      <c r="E1033" t="str">
        <f t="shared" si="33"/>
        <v/>
      </c>
      <c r="K1033" s="1"/>
      <c r="L1033" s="1"/>
      <c r="M1033" t="e">
        <f>VLOOKUP(L1033,propinsi!$A$1:$B$34,2,FALSE)</f>
        <v>#N/A</v>
      </c>
      <c r="O1033" t="e">
        <f>VLOOKUP(N1033,kecabangan!$A$1:$B$15,2,FALSE)</f>
        <v>#N/A</v>
      </c>
      <c r="Q1033" t="e">
        <f>VLOOKUP(P1033,kesatuan!$A$1:$B$53,2,FALSE)</f>
        <v>#N/A</v>
      </c>
      <c r="T1033" t="e">
        <f>VLOOKUP(S1033,kesatuan!$A$1:$B$53,2,FALSE)</f>
        <v>#N/A</v>
      </c>
      <c r="W1033" t="e">
        <f>VLOOKUP(V1033,kesatuan!$A$1:$B$53,2,FALSE)</f>
        <v>#N/A</v>
      </c>
      <c r="Z1033" t="e">
        <f>VLOOKUP(Y1033,posisi!$A$1:$B$248,2,)</f>
        <v>#N/A</v>
      </c>
      <c r="AC1033" t="e">
        <f>VLOOKUP(AB1033,posisi!$A$1:$B$248,2,)</f>
        <v>#N/A</v>
      </c>
    </row>
    <row r="1034" spans="1:29" x14ac:dyDescent="0.25">
      <c r="A1034" t="str">
        <f t="shared" si="32"/>
        <v>tnix.kandidat_</v>
      </c>
      <c r="E1034" t="str">
        <f t="shared" si="33"/>
        <v/>
      </c>
      <c r="K1034" s="1"/>
      <c r="L1034" s="1"/>
      <c r="M1034" t="e">
        <f>VLOOKUP(L1034,propinsi!$A$1:$B$34,2,FALSE)</f>
        <v>#N/A</v>
      </c>
      <c r="O1034" t="e">
        <f>VLOOKUP(N1034,kecabangan!$A$1:$B$15,2,FALSE)</f>
        <v>#N/A</v>
      </c>
      <c r="Q1034" t="e">
        <f>VLOOKUP(P1034,kesatuan!$A$1:$B$53,2,FALSE)</f>
        <v>#N/A</v>
      </c>
      <c r="T1034" t="e">
        <f>VLOOKUP(S1034,kesatuan!$A$1:$B$53,2,FALSE)</f>
        <v>#N/A</v>
      </c>
      <c r="W1034" t="e">
        <f>VLOOKUP(V1034,kesatuan!$A$1:$B$53,2,FALSE)</f>
        <v>#N/A</v>
      </c>
      <c r="Z1034" t="e">
        <f>VLOOKUP(Y1034,posisi!$A$1:$B$248,2,)</f>
        <v>#N/A</v>
      </c>
      <c r="AC1034" t="e">
        <f>VLOOKUP(AB1034,posisi!$A$1:$B$248,2,)</f>
        <v>#N/A</v>
      </c>
    </row>
    <row r="1035" spans="1:29" x14ac:dyDescent="0.25">
      <c r="A1035" t="str">
        <f t="shared" si="32"/>
        <v>tnix.kandidat_</v>
      </c>
      <c r="E1035" t="str">
        <f t="shared" si="33"/>
        <v/>
      </c>
      <c r="K1035" s="1"/>
      <c r="L1035" s="1"/>
      <c r="M1035" t="e">
        <f>VLOOKUP(L1035,propinsi!$A$1:$B$34,2,FALSE)</f>
        <v>#N/A</v>
      </c>
      <c r="O1035" t="e">
        <f>VLOOKUP(N1035,kecabangan!$A$1:$B$15,2,FALSE)</f>
        <v>#N/A</v>
      </c>
      <c r="Q1035" t="e">
        <f>VLOOKUP(P1035,kesatuan!$A$1:$B$53,2,FALSE)</f>
        <v>#N/A</v>
      </c>
      <c r="T1035" t="e">
        <f>VLOOKUP(S1035,kesatuan!$A$1:$B$53,2,FALSE)</f>
        <v>#N/A</v>
      </c>
      <c r="W1035" t="e">
        <f>VLOOKUP(V1035,kesatuan!$A$1:$B$53,2,FALSE)</f>
        <v>#N/A</v>
      </c>
      <c r="Z1035" t="e">
        <f>VLOOKUP(Y1035,posisi!$A$1:$B$248,2,)</f>
        <v>#N/A</v>
      </c>
      <c r="AC1035" t="e">
        <f>VLOOKUP(AB1035,posisi!$A$1:$B$248,2,)</f>
        <v>#N/A</v>
      </c>
    </row>
    <row r="1036" spans="1:29" x14ac:dyDescent="0.25">
      <c r="A1036" t="str">
        <f t="shared" si="32"/>
        <v>tnix.kandidat_</v>
      </c>
      <c r="E1036" t="str">
        <f t="shared" si="33"/>
        <v/>
      </c>
      <c r="K1036" s="1"/>
      <c r="L1036" s="1"/>
      <c r="M1036" t="e">
        <f>VLOOKUP(L1036,propinsi!$A$1:$B$34,2,FALSE)</f>
        <v>#N/A</v>
      </c>
      <c r="O1036" t="e">
        <f>VLOOKUP(N1036,kecabangan!$A$1:$B$15,2,FALSE)</f>
        <v>#N/A</v>
      </c>
      <c r="Q1036" t="e">
        <f>VLOOKUP(P1036,kesatuan!$A$1:$B$53,2,FALSE)</f>
        <v>#N/A</v>
      </c>
      <c r="T1036" t="e">
        <f>VLOOKUP(S1036,kesatuan!$A$1:$B$53,2,FALSE)</f>
        <v>#N/A</v>
      </c>
      <c r="W1036" t="e">
        <f>VLOOKUP(V1036,kesatuan!$A$1:$B$53,2,FALSE)</f>
        <v>#N/A</v>
      </c>
      <c r="Z1036" t="e">
        <f>VLOOKUP(Y1036,posisi!$A$1:$B$248,2,)</f>
        <v>#N/A</v>
      </c>
      <c r="AC1036" t="e">
        <f>VLOOKUP(AB1036,posisi!$A$1:$B$248,2,)</f>
        <v>#N/A</v>
      </c>
    </row>
    <row r="1037" spans="1:29" x14ac:dyDescent="0.25">
      <c r="A1037" t="str">
        <f t="shared" si="32"/>
        <v>tnix.kandidat_</v>
      </c>
      <c r="E1037" t="str">
        <f t="shared" si="33"/>
        <v/>
      </c>
      <c r="K1037" s="1"/>
      <c r="L1037" s="1"/>
      <c r="M1037" t="e">
        <f>VLOOKUP(L1037,propinsi!$A$1:$B$34,2,FALSE)</f>
        <v>#N/A</v>
      </c>
      <c r="O1037" t="e">
        <f>VLOOKUP(N1037,kecabangan!$A$1:$B$15,2,FALSE)</f>
        <v>#N/A</v>
      </c>
      <c r="Q1037" t="e">
        <f>VLOOKUP(P1037,kesatuan!$A$1:$B$53,2,FALSE)</f>
        <v>#N/A</v>
      </c>
      <c r="T1037" t="e">
        <f>VLOOKUP(S1037,kesatuan!$A$1:$B$53,2,FALSE)</f>
        <v>#N/A</v>
      </c>
      <c r="W1037" t="e">
        <f>VLOOKUP(V1037,kesatuan!$A$1:$B$53,2,FALSE)</f>
        <v>#N/A</v>
      </c>
      <c r="Z1037" t="e">
        <f>VLOOKUP(Y1037,posisi!$A$1:$B$248,2,)</f>
        <v>#N/A</v>
      </c>
      <c r="AC1037" t="e">
        <f>VLOOKUP(AB1037,posisi!$A$1:$B$248,2,)</f>
        <v>#N/A</v>
      </c>
    </row>
    <row r="1038" spans="1:29" x14ac:dyDescent="0.25">
      <c r="A1038" t="str">
        <f t="shared" si="32"/>
        <v>tnix.kandidat_</v>
      </c>
      <c r="E1038" t="str">
        <f t="shared" si="33"/>
        <v/>
      </c>
      <c r="K1038" s="1"/>
      <c r="L1038" s="1"/>
      <c r="M1038" t="e">
        <f>VLOOKUP(L1038,propinsi!$A$1:$B$34,2,FALSE)</f>
        <v>#N/A</v>
      </c>
      <c r="O1038" t="e">
        <f>VLOOKUP(N1038,kecabangan!$A$1:$B$15,2,FALSE)</f>
        <v>#N/A</v>
      </c>
      <c r="Q1038" t="e">
        <f>VLOOKUP(P1038,kesatuan!$A$1:$B$53,2,FALSE)</f>
        <v>#N/A</v>
      </c>
      <c r="T1038" t="e">
        <f>VLOOKUP(S1038,kesatuan!$A$1:$B$53,2,FALSE)</f>
        <v>#N/A</v>
      </c>
      <c r="W1038" t="e">
        <f>VLOOKUP(V1038,kesatuan!$A$1:$B$53,2,FALSE)</f>
        <v>#N/A</v>
      </c>
      <c r="Z1038" t="e">
        <f>VLOOKUP(Y1038,posisi!$A$1:$B$248,2,)</f>
        <v>#N/A</v>
      </c>
      <c r="AC1038" t="e">
        <f>VLOOKUP(AB1038,posisi!$A$1:$B$248,2,)</f>
        <v>#N/A</v>
      </c>
    </row>
    <row r="1039" spans="1:29" x14ac:dyDescent="0.25">
      <c r="A1039" t="str">
        <f t="shared" si="32"/>
        <v>tnix.kandidat_</v>
      </c>
      <c r="E1039" t="str">
        <f t="shared" si="33"/>
        <v/>
      </c>
      <c r="K1039" s="1"/>
      <c r="L1039" s="1"/>
      <c r="M1039" t="e">
        <f>VLOOKUP(L1039,propinsi!$A$1:$B$34,2,FALSE)</f>
        <v>#N/A</v>
      </c>
      <c r="O1039" t="e">
        <f>VLOOKUP(N1039,kecabangan!$A$1:$B$15,2,FALSE)</f>
        <v>#N/A</v>
      </c>
      <c r="Q1039" t="e">
        <f>VLOOKUP(P1039,kesatuan!$A$1:$B$53,2,FALSE)</f>
        <v>#N/A</v>
      </c>
      <c r="T1039" t="e">
        <f>VLOOKUP(S1039,kesatuan!$A$1:$B$53,2,FALSE)</f>
        <v>#N/A</v>
      </c>
      <c r="W1039" t="e">
        <f>VLOOKUP(V1039,kesatuan!$A$1:$B$53,2,FALSE)</f>
        <v>#N/A</v>
      </c>
      <c r="Z1039" t="e">
        <f>VLOOKUP(Y1039,posisi!$A$1:$B$248,2,)</f>
        <v>#N/A</v>
      </c>
      <c r="AC1039" t="e">
        <f>VLOOKUP(AB1039,posisi!$A$1:$B$248,2,)</f>
        <v>#N/A</v>
      </c>
    </row>
    <row r="1040" spans="1:29" x14ac:dyDescent="0.25">
      <c r="A1040" t="str">
        <f t="shared" si="32"/>
        <v>tnix.kandidat_</v>
      </c>
      <c r="E1040" t="str">
        <f t="shared" si="33"/>
        <v/>
      </c>
      <c r="K1040" s="1"/>
      <c r="L1040" s="1"/>
      <c r="M1040" t="e">
        <f>VLOOKUP(L1040,propinsi!$A$1:$B$34,2,FALSE)</f>
        <v>#N/A</v>
      </c>
      <c r="O1040" t="e">
        <f>VLOOKUP(N1040,kecabangan!$A$1:$B$15,2,FALSE)</f>
        <v>#N/A</v>
      </c>
      <c r="Q1040" t="e">
        <f>VLOOKUP(P1040,kesatuan!$A$1:$B$53,2,FALSE)</f>
        <v>#N/A</v>
      </c>
      <c r="T1040" t="e">
        <f>VLOOKUP(S1040,kesatuan!$A$1:$B$53,2,FALSE)</f>
        <v>#N/A</v>
      </c>
      <c r="W1040" t="e">
        <f>VLOOKUP(V1040,kesatuan!$A$1:$B$53,2,FALSE)</f>
        <v>#N/A</v>
      </c>
      <c r="Z1040" t="e">
        <f>VLOOKUP(Y1040,posisi!$A$1:$B$248,2,)</f>
        <v>#N/A</v>
      </c>
      <c r="AC1040" t="e">
        <f>VLOOKUP(AB1040,posisi!$A$1:$B$248,2,)</f>
        <v>#N/A</v>
      </c>
    </row>
    <row r="1041" spans="1:29" x14ac:dyDescent="0.25">
      <c r="A1041" t="str">
        <f t="shared" si="32"/>
        <v>tnix.kandidat_</v>
      </c>
      <c r="E1041" t="str">
        <f t="shared" si="33"/>
        <v/>
      </c>
      <c r="K1041" s="1"/>
      <c r="L1041" s="1"/>
      <c r="M1041" t="e">
        <f>VLOOKUP(L1041,propinsi!$A$1:$B$34,2,FALSE)</f>
        <v>#N/A</v>
      </c>
      <c r="O1041" t="e">
        <f>VLOOKUP(N1041,kecabangan!$A$1:$B$15,2,FALSE)</f>
        <v>#N/A</v>
      </c>
      <c r="Q1041" t="e">
        <f>VLOOKUP(P1041,kesatuan!$A$1:$B$53,2,FALSE)</f>
        <v>#N/A</v>
      </c>
      <c r="T1041" t="e">
        <f>VLOOKUP(S1041,kesatuan!$A$1:$B$53,2,FALSE)</f>
        <v>#N/A</v>
      </c>
      <c r="W1041" t="e">
        <f>VLOOKUP(V1041,kesatuan!$A$1:$B$53,2,FALSE)</f>
        <v>#N/A</v>
      </c>
      <c r="Z1041" t="e">
        <f>VLOOKUP(Y1041,posisi!$A$1:$B$248,2,)</f>
        <v>#N/A</v>
      </c>
      <c r="AC1041" t="e">
        <f>VLOOKUP(AB1041,posisi!$A$1:$B$248,2,)</f>
        <v>#N/A</v>
      </c>
    </row>
    <row r="1042" spans="1:29" x14ac:dyDescent="0.25">
      <c r="A1042" t="str">
        <f t="shared" si="32"/>
        <v>tnix.kandidat_</v>
      </c>
      <c r="E1042" t="str">
        <f t="shared" si="33"/>
        <v/>
      </c>
      <c r="K1042" s="1"/>
      <c r="L1042" s="1"/>
      <c r="M1042" t="e">
        <f>VLOOKUP(L1042,propinsi!$A$1:$B$34,2,FALSE)</f>
        <v>#N/A</v>
      </c>
      <c r="O1042" t="e">
        <f>VLOOKUP(N1042,kecabangan!$A$1:$B$15,2,FALSE)</f>
        <v>#N/A</v>
      </c>
      <c r="Q1042" t="e">
        <f>VLOOKUP(P1042,kesatuan!$A$1:$B$53,2,FALSE)</f>
        <v>#N/A</v>
      </c>
      <c r="T1042" t="e">
        <f>VLOOKUP(S1042,kesatuan!$A$1:$B$53,2,FALSE)</f>
        <v>#N/A</v>
      </c>
      <c r="W1042" t="e">
        <f>VLOOKUP(V1042,kesatuan!$A$1:$B$53,2,FALSE)</f>
        <v>#N/A</v>
      </c>
      <c r="Z1042" t="e">
        <f>VLOOKUP(Y1042,posisi!$A$1:$B$248,2,)</f>
        <v>#N/A</v>
      </c>
      <c r="AC1042" t="e">
        <f>VLOOKUP(AB1042,posisi!$A$1:$B$248,2,)</f>
        <v>#N/A</v>
      </c>
    </row>
    <row r="1043" spans="1:29" x14ac:dyDescent="0.25">
      <c r="A1043" t="str">
        <f t="shared" si="32"/>
        <v>tnix.kandidat_</v>
      </c>
      <c r="E1043" t="str">
        <f t="shared" si="33"/>
        <v/>
      </c>
      <c r="K1043" s="1"/>
      <c r="L1043" s="1"/>
      <c r="M1043" t="e">
        <f>VLOOKUP(L1043,propinsi!$A$1:$B$34,2,FALSE)</f>
        <v>#N/A</v>
      </c>
      <c r="O1043" t="e">
        <f>VLOOKUP(N1043,kecabangan!$A$1:$B$15,2,FALSE)</f>
        <v>#N/A</v>
      </c>
      <c r="Q1043" t="e">
        <f>VLOOKUP(P1043,kesatuan!$A$1:$B$53,2,FALSE)</f>
        <v>#N/A</v>
      </c>
      <c r="T1043" t="e">
        <f>VLOOKUP(S1043,kesatuan!$A$1:$B$53,2,FALSE)</f>
        <v>#N/A</v>
      </c>
      <c r="W1043" t="e">
        <f>VLOOKUP(V1043,kesatuan!$A$1:$B$53,2,FALSE)</f>
        <v>#N/A</v>
      </c>
      <c r="Z1043" t="e">
        <f>VLOOKUP(Y1043,posisi!$A$1:$B$248,2,)</f>
        <v>#N/A</v>
      </c>
      <c r="AC1043" t="e">
        <f>VLOOKUP(AB1043,posisi!$A$1:$B$248,2,)</f>
        <v>#N/A</v>
      </c>
    </row>
    <row r="1044" spans="1:29" x14ac:dyDescent="0.25">
      <c r="A1044" t="str">
        <f t="shared" si="32"/>
        <v>tnix.kandidat_</v>
      </c>
      <c r="E1044" t="str">
        <f t="shared" si="33"/>
        <v/>
      </c>
      <c r="K1044" s="1"/>
      <c r="L1044" s="1"/>
      <c r="M1044" t="e">
        <f>VLOOKUP(L1044,propinsi!$A$1:$B$34,2,FALSE)</f>
        <v>#N/A</v>
      </c>
      <c r="O1044" t="e">
        <f>VLOOKUP(N1044,kecabangan!$A$1:$B$15,2,FALSE)</f>
        <v>#N/A</v>
      </c>
      <c r="Q1044" t="e">
        <f>VLOOKUP(P1044,kesatuan!$A$1:$B$53,2,FALSE)</f>
        <v>#N/A</v>
      </c>
      <c r="T1044" t="e">
        <f>VLOOKUP(S1044,kesatuan!$A$1:$B$53,2,FALSE)</f>
        <v>#N/A</v>
      </c>
      <c r="W1044" t="e">
        <f>VLOOKUP(V1044,kesatuan!$A$1:$B$53,2,FALSE)</f>
        <v>#N/A</v>
      </c>
      <c r="Z1044" t="e">
        <f>VLOOKUP(Y1044,posisi!$A$1:$B$248,2,)</f>
        <v>#N/A</v>
      </c>
      <c r="AC1044" t="e">
        <f>VLOOKUP(AB1044,posisi!$A$1:$B$248,2,)</f>
        <v>#N/A</v>
      </c>
    </row>
    <row r="1045" spans="1:29" x14ac:dyDescent="0.25">
      <c r="A1045" t="str">
        <f t="shared" si="32"/>
        <v>tnix.kandidat_</v>
      </c>
      <c r="E1045" t="str">
        <f t="shared" si="33"/>
        <v/>
      </c>
      <c r="K1045" s="1"/>
      <c r="L1045" s="1"/>
      <c r="M1045" t="e">
        <f>VLOOKUP(L1045,propinsi!$A$1:$B$34,2,FALSE)</f>
        <v>#N/A</v>
      </c>
      <c r="O1045" t="e">
        <f>VLOOKUP(N1045,kecabangan!$A$1:$B$15,2,FALSE)</f>
        <v>#N/A</v>
      </c>
      <c r="Q1045" t="e">
        <f>VLOOKUP(P1045,kesatuan!$A$1:$B$53,2,FALSE)</f>
        <v>#N/A</v>
      </c>
      <c r="T1045" t="e">
        <f>VLOOKUP(S1045,kesatuan!$A$1:$B$53,2,FALSE)</f>
        <v>#N/A</v>
      </c>
      <c r="W1045" t="e">
        <f>VLOOKUP(V1045,kesatuan!$A$1:$B$53,2,FALSE)</f>
        <v>#N/A</v>
      </c>
      <c r="Z1045" t="e">
        <f>VLOOKUP(Y1045,posisi!$A$1:$B$248,2,)</f>
        <v>#N/A</v>
      </c>
      <c r="AC1045" t="e">
        <f>VLOOKUP(AB1045,posisi!$A$1:$B$248,2,)</f>
        <v>#N/A</v>
      </c>
    </row>
    <row r="1046" spans="1:29" x14ac:dyDescent="0.25">
      <c r="A1046" t="str">
        <f t="shared" si="32"/>
        <v>tnix.kandidat_</v>
      </c>
      <c r="E1046" t="str">
        <f t="shared" si="33"/>
        <v/>
      </c>
      <c r="K1046" s="1"/>
      <c r="L1046" s="1"/>
      <c r="M1046" t="e">
        <f>VLOOKUP(L1046,propinsi!$A$1:$B$34,2,FALSE)</f>
        <v>#N/A</v>
      </c>
      <c r="O1046" t="e">
        <f>VLOOKUP(N1046,kecabangan!$A$1:$B$15,2,FALSE)</f>
        <v>#N/A</v>
      </c>
      <c r="Q1046" t="e">
        <f>VLOOKUP(P1046,kesatuan!$A$1:$B$53,2,FALSE)</f>
        <v>#N/A</v>
      </c>
      <c r="T1046" t="e">
        <f>VLOOKUP(S1046,kesatuan!$A$1:$B$53,2,FALSE)</f>
        <v>#N/A</v>
      </c>
      <c r="W1046" t="e">
        <f>VLOOKUP(V1046,kesatuan!$A$1:$B$53,2,FALSE)</f>
        <v>#N/A</v>
      </c>
      <c r="Z1046" t="e">
        <f>VLOOKUP(Y1046,posisi!$A$1:$B$248,2,)</f>
        <v>#N/A</v>
      </c>
      <c r="AC1046" t="e">
        <f>VLOOKUP(AB1046,posisi!$A$1:$B$248,2,)</f>
        <v>#N/A</v>
      </c>
    </row>
    <row r="1047" spans="1:29" x14ac:dyDescent="0.25">
      <c r="A1047" t="str">
        <f t="shared" si="32"/>
        <v>tnix.kandidat_</v>
      </c>
      <c r="E1047" t="str">
        <f t="shared" si="33"/>
        <v/>
      </c>
      <c r="K1047" s="1"/>
      <c r="L1047" s="1"/>
      <c r="M1047" t="e">
        <f>VLOOKUP(L1047,propinsi!$A$1:$B$34,2,FALSE)</f>
        <v>#N/A</v>
      </c>
      <c r="O1047" t="e">
        <f>VLOOKUP(N1047,kecabangan!$A$1:$B$15,2,FALSE)</f>
        <v>#N/A</v>
      </c>
      <c r="Q1047" t="e">
        <f>VLOOKUP(P1047,kesatuan!$A$1:$B$53,2,FALSE)</f>
        <v>#N/A</v>
      </c>
      <c r="T1047" t="e">
        <f>VLOOKUP(S1047,kesatuan!$A$1:$B$53,2,FALSE)</f>
        <v>#N/A</v>
      </c>
      <c r="W1047" t="e">
        <f>VLOOKUP(V1047,kesatuan!$A$1:$B$53,2,FALSE)</f>
        <v>#N/A</v>
      </c>
      <c r="Z1047" t="e">
        <f>VLOOKUP(Y1047,posisi!$A$1:$B$248,2,)</f>
        <v>#N/A</v>
      </c>
      <c r="AC1047" t="e">
        <f>VLOOKUP(AB1047,posisi!$A$1:$B$248,2,)</f>
        <v>#N/A</v>
      </c>
    </row>
    <row r="1048" spans="1:29" x14ac:dyDescent="0.25">
      <c r="A1048" t="str">
        <f t="shared" si="32"/>
        <v>tnix.kandidat_</v>
      </c>
      <c r="E1048" t="str">
        <f t="shared" si="33"/>
        <v/>
      </c>
      <c r="K1048" s="1"/>
      <c r="L1048" s="1"/>
      <c r="M1048" t="e">
        <f>VLOOKUP(L1048,propinsi!$A$1:$B$34,2,FALSE)</f>
        <v>#N/A</v>
      </c>
      <c r="O1048" t="e">
        <f>VLOOKUP(N1048,kecabangan!$A$1:$B$15,2,FALSE)</f>
        <v>#N/A</v>
      </c>
      <c r="Q1048" t="e">
        <f>VLOOKUP(P1048,kesatuan!$A$1:$B$53,2,FALSE)</f>
        <v>#N/A</v>
      </c>
      <c r="T1048" t="e">
        <f>VLOOKUP(S1048,kesatuan!$A$1:$B$53,2,FALSE)</f>
        <v>#N/A</v>
      </c>
      <c r="W1048" t="e">
        <f>VLOOKUP(V1048,kesatuan!$A$1:$B$53,2,FALSE)</f>
        <v>#N/A</v>
      </c>
      <c r="Z1048" t="e">
        <f>VLOOKUP(Y1048,posisi!$A$1:$B$248,2,)</f>
        <v>#N/A</v>
      </c>
      <c r="AC1048" t="e">
        <f>VLOOKUP(AB1048,posisi!$A$1:$B$248,2,)</f>
        <v>#N/A</v>
      </c>
    </row>
    <row r="1049" spans="1:29" x14ac:dyDescent="0.25">
      <c r="A1049" t="str">
        <f t="shared" si="32"/>
        <v>tnix.kandidat_</v>
      </c>
      <c r="E1049" t="str">
        <f t="shared" si="33"/>
        <v/>
      </c>
      <c r="K1049" s="1"/>
      <c r="L1049" s="1"/>
      <c r="M1049" t="e">
        <f>VLOOKUP(L1049,propinsi!$A$1:$B$34,2,FALSE)</f>
        <v>#N/A</v>
      </c>
      <c r="O1049" t="e">
        <f>VLOOKUP(N1049,kecabangan!$A$1:$B$15,2,FALSE)</f>
        <v>#N/A</v>
      </c>
      <c r="Q1049" t="e">
        <f>VLOOKUP(P1049,kesatuan!$A$1:$B$53,2,FALSE)</f>
        <v>#N/A</v>
      </c>
      <c r="T1049" t="e">
        <f>VLOOKUP(S1049,kesatuan!$A$1:$B$53,2,FALSE)</f>
        <v>#N/A</v>
      </c>
      <c r="W1049" t="e">
        <f>VLOOKUP(V1049,kesatuan!$A$1:$B$53,2,FALSE)</f>
        <v>#N/A</v>
      </c>
      <c r="Z1049" t="e">
        <f>VLOOKUP(Y1049,posisi!$A$1:$B$248,2,)</f>
        <v>#N/A</v>
      </c>
      <c r="AC1049" t="e">
        <f>VLOOKUP(AB1049,posisi!$A$1:$B$248,2,)</f>
        <v>#N/A</v>
      </c>
    </row>
    <row r="1050" spans="1:29" x14ac:dyDescent="0.25">
      <c r="A1050" t="str">
        <f t="shared" si="32"/>
        <v>tnix.kandidat_</v>
      </c>
      <c r="E1050" t="str">
        <f t="shared" si="33"/>
        <v/>
      </c>
      <c r="K1050" s="1"/>
      <c r="L1050" s="1"/>
      <c r="M1050" t="e">
        <f>VLOOKUP(L1050,propinsi!$A$1:$B$34,2,FALSE)</f>
        <v>#N/A</v>
      </c>
      <c r="O1050" t="e">
        <f>VLOOKUP(N1050,kecabangan!$A$1:$B$15,2,FALSE)</f>
        <v>#N/A</v>
      </c>
      <c r="Q1050" t="e">
        <f>VLOOKUP(P1050,kesatuan!$A$1:$B$53,2,FALSE)</f>
        <v>#N/A</v>
      </c>
      <c r="T1050" t="e">
        <f>VLOOKUP(S1050,kesatuan!$A$1:$B$53,2,FALSE)</f>
        <v>#N/A</v>
      </c>
      <c r="W1050" t="e">
        <f>VLOOKUP(V1050,kesatuan!$A$1:$B$53,2,FALSE)</f>
        <v>#N/A</v>
      </c>
      <c r="Z1050" t="e">
        <f>VLOOKUP(Y1050,posisi!$A$1:$B$248,2,)</f>
        <v>#N/A</v>
      </c>
      <c r="AC1050" t="e">
        <f>VLOOKUP(AB1050,posisi!$A$1:$B$248,2,)</f>
        <v>#N/A</v>
      </c>
    </row>
    <row r="1051" spans="1:29" x14ac:dyDescent="0.25">
      <c r="A1051" t="str">
        <f t="shared" si="32"/>
        <v>tnix.kandidat_</v>
      </c>
      <c r="E1051" t="str">
        <f t="shared" si="33"/>
        <v/>
      </c>
      <c r="K1051" s="1"/>
      <c r="L1051" s="1"/>
      <c r="M1051" t="e">
        <f>VLOOKUP(L1051,propinsi!$A$1:$B$34,2,FALSE)</f>
        <v>#N/A</v>
      </c>
      <c r="O1051" t="e">
        <f>VLOOKUP(N1051,kecabangan!$A$1:$B$15,2,FALSE)</f>
        <v>#N/A</v>
      </c>
      <c r="Q1051" t="e">
        <f>VLOOKUP(P1051,kesatuan!$A$1:$B$53,2,FALSE)</f>
        <v>#N/A</v>
      </c>
      <c r="T1051" t="e">
        <f>VLOOKUP(S1051,kesatuan!$A$1:$B$53,2,FALSE)</f>
        <v>#N/A</v>
      </c>
      <c r="W1051" t="e">
        <f>VLOOKUP(V1051,kesatuan!$A$1:$B$53,2,FALSE)</f>
        <v>#N/A</v>
      </c>
      <c r="Z1051" t="e">
        <f>VLOOKUP(Y1051,posisi!$A$1:$B$248,2,)</f>
        <v>#N/A</v>
      </c>
      <c r="AC1051" t="e">
        <f>VLOOKUP(AB1051,posisi!$A$1:$B$248,2,)</f>
        <v>#N/A</v>
      </c>
    </row>
    <row r="1052" spans="1:29" x14ac:dyDescent="0.25">
      <c r="A1052" t="str">
        <f t="shared" si="32"/>
        <v>tnix.kandidat_</v>
      </c>
      <c r="E1052" t="str">
        <f t="shared" si="33"/>
        <v/>
      </c>
      <c r="K1052" s="1"/>
      <c r="L1052" s="1"/>
      <c r="M1052" t="e">
        <f>VLOOKUP(L1052,propinsi!$A$1:$B$34,2,FALSE)</f>
        <v>#N/A</v>
      </c>
      <c r="O1052" t="e">
        <f>VLOOKUP(N1052,kecabangan!$A$1:$B$15,2,FALSE)</f>
        <v>#N/A</v>
      </c>
      <c r="Q1052" t="e">
        <f>VLOOKUP(P1052,kesatuan!$A$1:$B$53,2,FALSE)</f>
        <v>#N/A</v>
      </c>
      <c r="T1052" t="e">
        <f>VLOOKUP(S1052,kesatuan!$A$1:$B$53,2,FALSE)</f>
        <v>#N/A</v>
      </c>
      <c r="W1052" t="e">
        <f>VLOOKUP(V1052,kesatuan!$A$1:$B$53,2,FALSE)</f>
        <v>#N/A</v>
      </c>
      <c r="Z1052" t="e">
        <f>VLOOKUP(Y1052,posisi!$A$1:$B$248,2,)</f>
        <v>#N/A</v>
      </c>
      <c r="AC1052" t="e">
        <f>VLOOKUP(AB1052,posisi!$A$1:$B$248,2,)</f>
        <v>#N/A</v>
      </c>
    </row>
    <row r="1053" spans="1:29" x14ac:dyDescent="0.25">
      <c r="A1053" t="str">
        <f t="shared" si="32"/>
        <v>tnix.kandidat_</v>
      </c>
      <c r="E1053" t="str">
        <f t="shared" si="33"/>
        <v/>
      </c>
      <c r="K1053" s="1"/>
      <c r="L1053" s="1"/>
      <c r="M1053" t="e">
        <f>VLOOKUP(L1053,propinsi!$A$1:$B$34,2,FALSE)</f>
        <v>#N/A</v>
      </c>
      <c r="O1053" t="e">
        <f>VLOOKUP(N1053,kecabangan!$A$1:$B$15,2,FALSE)</f>
        <v>#N/A</v>
      </c>
      <c r="Q1053" t="e">
        <f>VLOOKUP(P1053,kesatuan!$A$1:$B$53,2,FALSE)</f>
        <v>#N/A</v>
      </c>
      <c r="T1053" t="e">
        <f>VLOOKUP(S1053,kesatuan!$A$1:$B$53,2,FALSE)</f>
        <v>#N/A</v>
      </c>
      <c r="W1053" t="e">
        <f>VLOOKUP(V1053,kesatuan!$A$1:$B$53,2,FALSE)</f>
        <v>#N/A</v>
      </c>
      <c r="Z1053" t="e">
        <f>VLOOKUP(Y1053,posisi!$A$1:$B$248,2,)</f>
        <v>#N/A</v>
      </c>
      <c r="AC1053" t="e">
        <f>VLOOKUP(AB1053,posisi!$A$1:$B$248,2,)</f>
        <v>#N/A</v>
      </c>
    </row>
    <row r="1054" spans="1:29" x14ac:dyDescent="0.25">
      <c r="A1054" t="str">
        <f t="shared" si="32"/>
        <v>tnix.kandidat_</v>
      </c>
      <c r="E1054" t="str">
        <f t="shared" si="33"/>
        <v/>
      </c>
      <c r="K1054" s="1"/>
      <c r="L1054" s="1"/>
      <c r="M1054" t="e">
        <f>VLOOKUP(L1054,propinsi!$A$1:$B$34,2,FALSE)</f>
        <v>#N/A</v>
      </c>
      <c r="O1054" t="e">
        <f>VLOOKUP(N1054,kecabangan!$A$1:$B$15,2,FALSE)</f>
        <v>#N/A</v>
      </c>
      <c r="Q1054" t="e">
        <f>VLOOKUP(P1054,kesatuan!$A$1:$B$53,2,FALSE)</f>
        <v>#N/A</v>
      </c>
      <c r="T1054" t="e">
        <f>VLOOKUP(S1054,kesatuan!$A$1:$B$53,2,FALSE)</f>
        <v>#N/A</v>
      </c>
      <c r="W1054" t="e">
        <f>VLOOKUP(V1054,kesatuan!$A$1:$B$53,2,FALSE)</f>
        <v>#N/A</v>
      </c>
      <c r="Z1054" t="e">
        <f>VLOOKUP(Y1054,posisi!$A$1:$B$248,2,)</f>
        <v>#N/A</v>
      </c>
      <c r="AC1054" t="e">
        <f>VLOOKUP(AB1054,posisi!$A$1:$B$248,2,)</f>
        <v>#N/A</v>
      </c>
    </row>
    <row r="1055" spans="1:29" x14ac:dyDescent="0.25">
      <c r="A1055" t="str">
        <f t="shared" si="32"/>
        <v>tnix.kandidat_</v>
      </c>
      <c r="E1055" t="str">
        <f t="shared" si="33"/>
        <v/>
      </c>
      <c r="K1055" s="1"/>
      <c r="L1055" s="1"/>
      <c r="M1055" t="e">
        <f>VLOOKUP(L1055,propinsi!$A$1:$B$34,2,FALSE)</f>
        <v>#N/A</v>
      </c>
      <c r="O1055" t="e">
        <f>VLOOKUP(N1055,kecabangan!$A$1:$B$15,2,FALSE)</f>
        <v>#N/A</v>
      </c>
      <c r="Q1055" t="e">
        <f>VLOOKUP(P1055,kesatuan!$A$1:$B$53,2,FALSE)</f>
        <v>#N/A</v>
      </c>
      <c r="T1055" t="e">
        <f>VLOOKUP(S1055,kesatuan!$A$1:$B$53,2,FALSE)</f>
        <v>#N/A</v>
      </c>
      <c r="W1055" t="e">
        <f>VLOOKUP(V1055,kesatuan!$A$1:$B$53,2,FALSE)</f>
        <v>#N/A</v>
      </c>
      <c r="Z1055" t="e">
        <f>VLOOKUP(Y1055,posisi!$A$1:$B$248,2,)</f>
        <v>#N/A</v>
      </c>
      <c r="AC1055" t="e">
        <f>VLOOKUP(AB1055,posisi!$A$1:$B$248,2,)</f>
        <v>#N/A</v>
      </c>
    </row>
    <row r="1056" spans="1:29" x14ac:dyDescent="0.25">
      <c r="A1056" t="str">
        <f t="shared" si="32"/>
        <v>tnix.kandidat_</v>
      </c>
      <c r="E1056" t="str">
        <f t="shared" si="33"/>
        <v/>
      </c>
      <c r="K1056" s="1"/>
      <c r="L1056" s="1"/>
      <c r="M1056" t="e">
        <f>VLOOKUP(L1056,propinsi!$A$1:$B$34,2,FALSE)</f>
        <v>#N/A</v>
      </c>
      <c r="O1056" t="e">
        <f>VLOOKUP(N1056,kecabangan!$A$1:$B$15,2,FALSE)</f>
        <v>#N/A</v>
      </c>
      <c r="Q1056" t="e">
        <f>VLOOKUP(P1056,kesatuan!$A$1:$B$53,2,FALSE)</f>
        <v>#N/A</v>
      </c>
      <c r="T1056" t="e">
        <f>VLOOKUP(S1056,kesatuan!$A$1:$B$53,2,FALSE)</f>
        <v>#N/A</v>
      </c>
      <c r="W1056" t="e">
        <f>VLOOKUP(V1056,kesatuan!$A$1:$B$53,2,FALSE)</f>
        <v>#N/A</v>
      </c>
      <c r="Z1056" t="e">
        <f>VLOOKUP(Y1056,posisi!$A$1:$B$248,2,)</f>
        <v>#N/A</v>
      </c>
      <c r="AC1056" t="e">
        <f>VLOOKUP(AB1056,posisi!$A$1:$B$248,2,)</f>
        <v>#N/A</v>
      </c>
    </row>
    <row r="1057" spans="1:29" x14ac:dyDescent="0.25">
      <c r="A1057" t="str">
        <f t="shared" si="32"/>
        <v>tnix.kandidat_</v>
      </c>
      <c r="E1057" t="str">
        <f t="shared" si="33"/>
        <v/>
      </c>
      <c r="K1057" s="1"/>
      <c r="L1057" s="1"/>
      <c r="M1057" t="e">
        <f>VLOOKUP(L1057,propinsi!$A$1:$B$34,2,FALSE)</f>
        <v>#N/A</v>
      </c>
      <c r="O1057" t="e">
        <f>VLOOKUP(N1057,kecabangan!$A$1:$B$15,2,FALSE)</f>
        <v>#N/A</v>
      </c>
      <c r="Q1057" t="e">
        <f>VLOOKUP(P1057,kesatuan!$A$1:$B$53,2,FALSE)</f>
        <v>#N/A</v>
      </c>
      <c r="T1057" t="e">
        <f>VLOOKUP(S1057,kesatuan!$A$1:$B$53,2,FALSE)</f>
        <v>#N/A</v>
      </c>
      <c r="W1057" t="e">
        <f>VLOOKUP(V1057,kesatuan!$A$1:$B$53,2,FALSE)</f>
        <v>#N/A</v>
      </c>
      <c r="Z1057" t="e">
        <f>VLOOKUP(Y1057,posisi!$A$1:$B$248,2,)</f>
        <v>#N/A</v>
      </c>
      <c r="AC1057" t="e">
        <f>VLOOKUP(AB1057,posisi!$A$1:$B$248,2,)</f>
        <v>#N/A</v>
      </c>
    </row>
    <row r="1058" spans="1:29" x14ac:dyDescent="0.25">
      <c r="A1058" t="str">
        <f t="shared" si="32"/>
        <v>tnix.kandidat_</v>
      </c>
      <c r="E1058" t="str">
        <f t="shared" si="33"/>
        <v/>
      </c>
      <c r="K1058" s="1"/>
      <c r="L1058" s="1"/>
      <c r="M1058" t="e">
        <f>VLOOKUP(L1058,propinsi!$A$1:$B$34,2,FALSE)</f>
        <v>#N/A</v>
      </c>
      <c r="O1058" t="e">
        <f>VLOOKUP(N1058,kecabangan!$A$1:$B$15,2,FALSE)</f>
        <v>#N/A</v>
      </c>
      <c r="Q1058" t="e">
        <f>VLOOKUP(P1058,kesatuan!$A$1:$B$53,2,FALSE)</f>
        <v>#N/A</v>
      </c>
      <c r="T1058" t="e">
        <f>VLOOKUP(S1058,kesatuan!$A$1:$B$53,2,FALSE)</f>
        <v>#N/A</v>
      </c>
      <c r="W1058" t="e">
        <f>VLOOKUP(V1058,kesatuan!$A$1:$B$53,2,FALSE)</f>
        <v>#N/A</v>
      </c>
      <c r="Z1058" t="e">
        <f>VLOOKUP(Y1058,posisi!$A$1:$B$248,2,)</f>
        <v>#N/A</v>
      </c>
      <c r="AC1058" t="e">
        <f>VLOOKUP(AB1058,posisi!$A$1:$B$248,2,)</f>
        <v>#N/A</v>
      </c>
    </row>
    <row r="1059" spans="1:29" x14ac:dyDescent="0.25">
      <c r="A1059" t="str">
        <f t="shared" si="32"/>
        <v>tnix.kandidat_</v>
      </c>
      <c r="E1059" t="str">
        <f t="shared" si="33"/>
        <v/>
      </c>
      <c r="K1059" s="1"/>
      <c r="L1059" s="1"/>
      <c r="M1059" t="e">
        <f>VLOOKUP(L1059,propinsi!$A$1:$B$34,2,FALSE)</f>
        <v>#N/A</v>
      </c>
      <c r="O1059" t="e">
        <f>VLOOKUP(N1059,kecabangan!$A$1:$B$15,2,FALSE)</f>
        <v>#N/A</v>
      </c>
      <c r="Q1059" t="e">
        <f>VLOOKUP(P1059,kesatuan!$A$1:$B$53,2,FALSE)</f>
        <v>#N/A</v>
      </c>
      <c r="T1059" t="e">
        <f>VLOOKUP(S1059,kesatuan!$A$1:$B$53,2,FALSE)</f>
        <v>#N/A</v>
      </c>
      <c r="W1059" t="e">
        <f>VLOOKUP(V1059,kesatuan!$A$1:$B$53,2,FALSE)</f>
        <v>#N/A</v>
      </c>
      <c r="Z1059" t="e">
        <f>VLOOKUP(Y1059,posisi!$A$1:$B$248,2,)</f>
        <v>#N/A</v>
      </c>
      <c r="AC1059" t="e">
        <f>VLOOKUP(AB1059,posisi!$A$1:$B$248,2,)</f>
        <v>#N/A</v>
      </c>
    </row>
    <row r="1060" spans="1:29" x14ac:dyDescent="0.25">
      <c r="A1060" t="str">
        <f t="shared" si="32"/>
        <v>tnix.kandidat_</v>
      </c>
      <c r="E1060" t="str">
        <f t="shared" si="33"/>
        <v/>
      </c>
      <c r="K1060" s="1"/>
      <c r="L1060" s="1"/>
      <c r="M1060" t="e">
        <f>VLOOKUP(L1060,propinsi!$A$1:$B$34,2,FALSE)</f>
        <v>#N/A</v>
      </c>
      <c r="O1060" t="e">
        <f>VLOOKUP(N1060,kecabangan!$A$1:$B$15,2,FALSE)</f>
        <v>#N/A</v>
      </c>
      <c r="Q1060" t="e">
        <f>VLOOKUP(P1060,kesatuan!$A$1:$B$53,2,FALSE)</f>
        <v>#N/A</v>
      </c>
      <c r="T1060" t="e">
        <f>VLOOKUP(S1060,kesatuan!$A$1:$B$53,2,FALSE)</f>
        <v>#N/A</v>
      </c>
      <c r="W1060" t="e">
        <f>VLOOKUP(V1060,kesatuan!$A$1:$B$53,2,FALSE)</f>
        <v>#N/A</v>
      </c>
      <c r="Z1060" t="e">
        <f>VLOOKUP(Y1060,posisi!$A$1:$B$248,2,)</f>
        <v>#N/A</v>
      </c>
      <c r="AC1060" t="e">
        <f>VLOOKUP(AB1060,posisi!$A$1:$B$248,2,)</f>
        <v>#N/A</v>
      </c>
    </row>
    <row r="1061" spans="1:29" x14ac:dyDescent="0.25">
      <c r="A1061" t="str">
        <f t="shared" si="32"/>
        <v>tnix.kandidat_</v>
      </c>
      <c r="E1061" t="str">
        <f t="shared" si="33"/>
        <v/>
      </c>
      <c r="K1061" s="1"/>
      <c r="L1061" s="1"/>
      <c r="M1061" t="e">
        <f>VLOOKUP(L1061,propinsi!$A$1:$B$34,2,FALSE)</f>
        <v>#N/A</v>
      </c>
      <c r="O1061" t="e">
        <f>VLOOKUP(N1061,kecabangan!$A$1:$B$15,2,FALSE)</f>
        <v>#N/A</v>
      </c>
      <c r="Q1061" t="e">
        <f>VLOOKUP(P1061,kesatuan!$A$1:$B$53,2,FALSE)</f>
        <v>#N/A</v>
      </c>
      <c r="T1061" t="e">
        <f>VLOOKUP(S1061,kesatuan!$A$1:$B$53,2,FALSE)</f>
        <v>#N/A</v>
      </c>
      <c r="W1061" t="e">
        <f>VLOOKUP(V1061,kesatuan!$A$1:$B$53,2,FALSE)</f>
        <v>#N/A</v>
      </c>
      <c r="Z1061" t="e">
        <f>VLOOKUP(Y1061,posisi!$A$1:$B$248,2,)</f>
        <v>#N/A</v>
      </c>
      <c r="AC1061" t="e">
        <f>VLOOKUP(AB1061,posisi!$A$1:$B$248,2,)</f>
        <v>#N/A</v>
      </c>
    </row>
    <row r="1062" spans="1:29" x14ac:dyDescent="0.25">
      <c r="A1062" t="str">
        <f t="shared" si="32"/>
        <v>tnix.kandidat_</v>
      </c>
      <c r="E1062" t="str">
        <f t="shared" si="33"/>
        <v/>
      </c>
      <c r="K1062" s="1"/>
      <c r="L1062" s="1"/>
      <c r="M1062" t="e">
        <f>VLOOKUP(L1062,propinsi!$A$1:$B$34,2,FALSE)</f>
        <v>#N/A</v>
      </c>
      <c r="O1062" t="e">
        <f>VLOOKUP(N1062,kecabangan!$A$1:$B$15,2,FALSE)</f>
        <v>#N/A</v>
      </c>
      <c r="Q1062" t="e">
        <f>VLOOKUP(P1062,kesatuan!$A$1:$B$53,2,FALSE)</f>
        <v>#N/A</v>
      </c>
      <c r="T1062" t="e">
        <f>VLOOKUP(S1062,kesatuan!$A$1:$B$53,2,FALSE)</f>
        <v>#N/A</v>
      </c>
      <c r="W1062" t="e">
        <f>VLOOKUP(V1062,kesatuan!$A$1:$B$53,2,FALSE)</f>
        <v>#N/A</v>
      </c>
      <c r="Z1062" t="e">
        <f>VLOOKUP(Y1062,posisi!$A$1:$B$248,2,)</f>
        <v>#N/A</v>
      </c>
      <c r="AC1062" t="e">
        <f>VLOOKUP(AB1062,posisi!$A$1:$B$248,2,)</f>
        <v>#N/A</v>
      </c>
    </row>
    <row r="1063" spans="1:29" x14ac:dyDescent="0.25">
      <c r="A1063" t="str">
        <f t="shared" si="32"/>
        <v>tnix.kandidat_</v>
      </c>
      <c r="E1063" t="str">
        <f t="shared" si="33"/>
        <v/>
      </c>
      <c r="K1063" s="1"/>
      <c r="L1063" s="1"/>
      <c r="M1063" t="e">
        <f>VLOOKUP(L1063,propinsi!$A$1:$B$34,2,FALSE)</f>
        <v>#N/A</v>
      </c>
      <c r="O1063" t="e">
        <f>VLOOKUP(N1063,kecabangan!$A$1:$B$15,2,FALSE)</f>
        <v>#N/A</v>
      </c>
      <c r="Q1063" t="e">
        <f>VLOOKUP(P1063,kesatuan!$A$1:$B$53,2,FALSE)</f>
        <v>#N/A</v>
      </c>
      <c r="T1063" t="e">
        <f>VLOOKUP(S1063,kesatuan!$A$1:$B$53,2,FALSE)</f>
        <v>#N/A</v>
      </c>
      <c r="W1063" t="e">
        <f>VLOOKUP(V1063,kesatuan!$A$1:$B$53,2,FALSE)</f>
        <v>#N/A</v>
      </c>
      <c r="Z1063" t="e">
        <f>VLOOKUP(Y1063,posisi!$A$1:$B$248,2,)</f>
        <v>#N/A</v>
      </c>
      <c r="AC1063" t="e">
        <f>VLOOKUP(AB1063,posisi!$A$1:$B$248,2,)</f>
        <v>#N/A</v>
      </c>
    </row>
    <row r="1064" spans="1:29" x14ac:dyDescent="0.25">
      <c r="A1064" t="str">
        <f t="shared" si="32"/>
        <v>tnix.kandidat_</v>
      </c>
      <c r="E1064" t="str">
        <f t="shared" si="33"/>
        <v/>
      </c>
      <c r="K1064" s="1"/>
      <c r="L1064" s="1"/>
      <c r="M1064" t="e">
        <f>VLOOKUP(L1064,propinsi!$A$1:$B$34,2,FALSE)</f>
        <v>#N/A</v>
      </c>
      <c r="O1064" t="e">
        <f>VLOOKUP(N1064,kecabangan!$A$1:$B$15,2,FALSE)</f>
        <v>#N/A</v>
      </c>
      <c r="Q1064" t="e">
        <f>VLOOKUP(P1064,kesatuan!$A$1:$B$53,2,FALSE)</f>
        <v>#N/A</v>
      </c>
      <c r="T1064" t="e">
        <f>VLOOKUP(S1064,kesatuan!$A$1:$B$53,2,FALSE)</f>
        <v>#N/A</v>
      </c>
      <c r="W1064" t="e">
        <f>VLOOKUP(V1064,kesatuan!$A$1:$B$53,2,FALSE)</f>
        <v>#N/A</v>
      </c>
      <c r="Z1064" t="e">
        <f>VLOOKUP(Y1064,posisi!$A$1:$B$248,2,)</f>
        <v>#N/A</v>
      </c>
      <c r="AC1064" t="e">
        <f>VLOOKUP(AB1064,posisi!$A$1:$B$248,2,)</f>
        <v>#N/A</v>
      </c>
    </row>
    <row r="1065" spans="1:29" x14ac:dyDescent="0.25">
      <c r="A1065" t="str">
        <f t="shared" si="32"/>
        <v>tnix.kandidat_</v>
      </c>
      <c r="E1065" t="str">
        <f t="shared" si="33"/>
        <v/>
      </c>
      <c r="K1065" s="1"/>
      <c r="L1065" s="1"/>
      <c r="M1065" t="e">
        <f>VLOOKUP(L1065,propinsi!$A$1:$B$34,2,FALSE)</f>
        <v>#N/A</v>
      </c>
      <c r="O1065" t="e">
        <f>VLOOKUP(N1065,kecabangan!$A$1:$B$15,2,FALSE)</f>
        <v>#N/A</v>
      </c>
      <c r="Q1065" t="e">
        <f>VLOOKUP(P1065,kesatuan!$A$1:$B$53,2,FALSE)</f>
        <v>#N/A</v>
      </c>
      <c r="T1065" t="e">
        <f>VLOOKUP(S1065,kesatuan!$A$1:$B$53,2,FALSE)</f>
        <v>#N/A</v>
      </c>
      <c r="W1065" t="e">
        <f>VLOOKUP(V1065,kesatuan!$A$1:$B$53,2,FALSE)</f>
        <v>#N/A</v>
      </c>
      <c r="Z1065" t="e">
        <f>VLOOKUP(Y1065,posisi!$A$1:$B$248,2,)</f>
        <v>#N/A</v>
      </c>
      <c r="AC1065" t="e">
        <f>VLOOKUP(AB1065,posisi!$A$1:$B$248,2,)</f>
        <v>#N/A</v>
      </c>
    </row>
    <row r="1066" spans="1:29" x14ac:dyDescent="0.25">
      <c r="A1066" t="str">
        <f t="shared" si="32"/>
        <v>tnix.kandidat_</v>
      </c>
      <c r="E1066" t="str">
        <f t="shared" si="33"/>
        <v/>
      </c>
      <c r="K1066" s="1"/>
      <c r="L1066" s="1"/>
      <c r="M1066" t="e">
        <f>VLOOKUP(L1066,propinsi!$A$1:$B$34,2,FALSE)</f>
        <v>#N/A</v>
      </c>
      <c r="O1066" t="e">
        <f>VLOOKUP(N1066,kecabangan!$A$1:$B$15,2,FALSE)</f>
        <v>#N/A</v>
      </c>
      <c r="Q1066" t="e">
        <f>VLOOKUP(P1066,kesatuan!$A$1:$B$53,2,FALSE)</f>
        <v>#N/A</v>
      </c>
      <c r="T1066" t="e">
        <f>VLOOKUP(S1066,kesatuan!$A$1:$B$53,2,FALSE)</f>
        <v>#N/A</v>
      </c>
      <c r="W1066" t="e">
        <f>VLOOKUP(V1066,kesatuan!$A$1:$B$53,2,FALSE)</f>
        <v>#N/A</v>
      </c>
      <c r="Z1066" t="e">
        <f>VLOOKUP(Y1066,posisi!$A$1:$B$248,2,)</f>
        <v>#N/A</v>
      </c>
      <c r="AC1066" t="e">
        <f>VLOOKUP(AB1066,posisi!$A$1:$B$248,2,)</f>
        <v>#N/A</v>
      </c>
    </row>
    <row r="1067" spans="1:29" x14ac:dyDescent="0.25">
      <c r="A1067" t="str">
        <f t="shared" si="32"/>
        <v>tnix.kandidat_</v>
      </c>
      <c r="E1067" t="str">
        <f t="shared" si="33"/>
        <v/>
      </c>
      <c r="K1067" s="1"/>
      <c r="L1067" s="1"/>
      <c r="M1067" t="e">
        <f>VLOOKUP(L1067,propinsi!$A$1:$B$34,2,FALSE)</f>
        <v>#N/A</v>
      </c>
      <c r="O1067" t="e">
        <f>VLOOKUP(N1067,kecabangan!$A$1:$B$15,2,FALSE)</f>
        <v>#N/A</v>
      </c>
      <c r="Q1067" t="e">
        <f>VLOOKUP(P1067,kesatuan!$A$1:$B$53,2,FALSE)</f>
        <v>#N/A</v>
      </c>
      <c r="T1067" t="e">
        <f>VLOOKUP(S1067,kesatuan!$A$1:$B$53,2,FALSE)</f>
        <v>#N/A</v>
      </c>
      <c r="W1067" t="e">
        <f>VLOOKUP(V1067,kesatuan!$A$1:$B$53,2,FALSE)</f>
        <v>#N/A</v>
      </c>
      <c r="Z1067" t="e">
        <f>VLOOKUP(Y1067,posisi!$A$1:$B$248,2,)</f>
        <v>#N/A</v>
      </c>
      <c r="AC1067" t="e">
        <f>VLOOKUP(AB1067,posisi!$A$1:$B$248,2,)</f>
        <v>#N/A</v>
      </c>
    </row>
    <row r="1068" spans="1:29" x14ac:dyDescent="0.25">
      <c r="A1068" t="str">
        <f t="shared" si="32"/>
        <v>tnix.kandidat_</v>
      </c>
      <c r="E1068" t="str">
        <f t="shared" si="33"/>
        <v/>
      </c>
      <c r="K1068" s="1"/>
      <c r="L1068" s="1"/>
      <c r="M1068" t="e">
        <f>VLOOKUP(L1068,propinsi!$A$1:$B$34,2,FALSE)</f>
        <v>#N/A</v>
      </c>
      <c r="O1068" t="e">
        <f>VLOOKUP(N1068,kecabangan!$A$1:$B$15,2,FALSE)</f>
        <v>#N/A</v>
      </c>
      <c r="Q1068" t="e">
        <f>VLOOKUP(P1068,kesatuan!$A$1:$B$53,2,FALSE)</f>
        <v>#N/A</v>
      </c>
      <c r="T1068" t="e">
        <f>VLOOKUP(S1068,kesatuan!$A$1:$B$53,2,FALSE)</f>
        <v>#N/A</v>
      </c>
      <c r="W1068" t="e">
        <f>VLOOKUP(V1068,kesatuan!$A$1:$B$53,2,FALSE)</f>
        <v>#N/A</v>
      </c>
      <c r="Z1068" t="e">
        <f>VLOOKUP(Y1068,posisi!$A$1:$B$248,2,)</f>
        <v>#N/A</v>
      </c>
      <c r="AC1068" t="e">
        <f>VLOOKUP(AB1068,posisi!$A$1:$B$248,2,)</f>
        <v>#N/A</v>
      </c>
    </row>
    <row r="1069" spans="1:29" x14ac:dyDescent="0.25">
      <c r="A1069" t="str">
        <f t="shared" si="32"/>
        <v>tnix.kandidat_</v>
      </c>
      <c r="E1069" t="str">
        <f t="shared" si="33"/>
        <v/>
      </c>
      <c r="K1069" s="1"/>
      <c r="L1069" s="1"/>
      <c r="M1069" t="e">
        <f>VLOOKUP(L1069,propinsi!$A$1:$B$34,2,FALSE)</f>
        <v>#N/A</v>
      </c>
      <c r="O1069" t="e">
        <f>VLOOKUP(N1069,kecabangan!$A$1:$B$15,2,FALSE)</f>
        <v>#N/A</v>
      </c>
      <c r="Q1069" t="e">
        <f>VLOOKUP(P1069,kesatuan!$A$1:$B$53,2,FALSE)</f>
        <v>#N/A</v>
      </c>
      <c r="T1069" t="e">
        <f>VLOOKUP(S1069,kesatuan!$A$1:$B$53,2,FALSE)</f>
        <v>#N/A</v>
      </c>
      <c r="W1069" t="e">
        <f>VLOOKUP(V1069,kesatuan!$A$1:$B$53,2,FALSE)</f>
        <v>#N/A</v>
      </c>
      <c r="Z1069" t="e">
        <f>VLOOKUP(Y1069,posisi!$A$1:$B$248,2,)</f>
        <v>#N/A</v>
      </c>
      <c r="AC1069" t="e">
        <f>VLOOKUP(AB1069,posisi!$A$1:$B$248,2,)</f>
        <v>#N/A</v>
      </c>
    </row>
    <row r="1070" spans="1:29" x14ac:dyDescent="0.25">
      <c r="A1070" t="str">
        <f t="shared" si="32"/>
        <v>tnix.kandidat_</v>
      </c>
      <c r="E1070" t="str">
        <f t="shared" si="33"/>
        <v/>
      </c>
      <c r="K1070" s="1"/>
      <c r="L1070" s="1"/>
      <c r="M1070" t="e">
        <f>VLOOKUP(L1070,propinsi!$A$1:$B$34,2,FALSE)</f>
        <v>#N/A</v>
      </c>
      <c r="O1070" t="e">
        <f>VLOOKUP(N1070,kecabangan!$A$1:$B$15,2,FALSE)</f>
        <v>#N/A</v>
      </c>
      <c r="Q1070" t="e">
        <f>VLOOKUP(P1070,kesatuan!$A$1:$B$53,2,FALSE)</f>
        <v>#N/A</v>
      </c>
      <c r="T1070" t="e">
        <f>VLOOKUP(S1070,kesatuan!$A$1:$B$53,2,FALSE)</f>
        <v>#N/A</v>
      </c>
      <c r="W1070" t="e">
        <f>VLOOKUP(V1070,kesatuan!$A$1:$B$53,2,FALSE)</f>
        <v>#N/A</v>
      </c>
      <c r="Z1070" t="e">
        <f>VLOOKUP(Y1070,posisi!$A$1:$B$248,2,)</f>
        <v>#N/A</v>
      </c>
      <c r="AC1070" t="e">
        <f>VLOOKUP(AB1070,posisi!$A$1:$B$248,2,)</f>
        <v>#N/A</v>
      </c>
    </row>
    <row r="1071" spans="1:29" x14ac:dyDescent="0.25">
      <c r="A1071" t="str">
        <f t="shared" si="32"/>
        <v>tnix.kandidat_</v>
      </c>
      <c r="E1071" t="str">
        <f t="shared" si="33"/>
        <v/>
      </c>
      <c r="K1071" s="1"/>
      <c r="L1071" s="1"/>
      <c r="M1071" t="e">
        <f>VLOOKUP(L1071,propinsi!$A$1:$B$34,2,FALSE)</f>
        <v>#N/A</v>
      </c>
      <c r="O1071" t="e">
        <f>VLOOKUP(N1071,kecabangan!$A$1:$B$15,2,FALSE)</f>
        <v>#N/A</v>
      </c>
      <c r="Q1071" t="e">
        <f>VLOOKUP(P1071,kesatuan!$A$1:$B$53,2,FALSE)</f>
        <v>#N/A</v>
      </c>
      <c r="T1071" t="e">
        <f>VLOOKUP(S1071,kesatuan!$A$1:$B$53,2,FALSE)</f>
        <v>#N/A</v>
      </c>
      <c r="W1071" t="e">
        <f>VLOOKUP(V1071,kesatuan!$A$1:$B$53,2,FALSE)</f>
        <v>#N/A</v>
      </c>
      <c r="Z1071" t="e">
        <f>VLOOKUP(Y1071,posisi!$A$1:$B$248,2,)</f>
        <v>#N/A</v>
      </c>
      <c r="AC1071" t="e">
        <f>VLOOKUP(AB1071,posisi!$A$1:$B$248,2,)</f>
        <v>#N/A</v>
      </c>
    </row>
    <row r="1072" spans="1:29" x14ac:dyDescent="0.25">
      <c r="A1072" t="str">
        <f t="shared" si="32"/>
        <v>tnix.kandidat_</v>
      </c>
      <c r="E1072" t="str">
        <f t="shared" si="33"/>
        <v/>
      </c>
      <c r="K1072" s="1"/>
      <c r="L1072" s="1"/>
      <c r="M1072" t="e">
        <f>VLOOKUP(L1072,propinsi!$A$1:$B$34,2,FALSE)</f>
        <v>#N/A</v>
      </c>
      <c r="O1072" t="e">
        <f>VLOOKUP(N1072,kecabangan!$A$1:$B$15,2,FALSE)</f>
        <v>#N/A</v>
      </c>
      <c r="Q1072" t="e">
        <f>VLOOKUP(P1072,kesatuan!$A$1:$B$53,2,FALSE)</f>
        <v>#N/A</v>
      </c>
      <c r="T1072" t="e">
        <f>VLOOKUP(S1072,kesatuan!$A$1:$B$53,2,FALSE)</f>
        <v>#N/A</v>
      </c>
      <c r="W1072" t="e">
        <f>VLOOKUP(V1072,kesatuan!$A$1:$B$53,2,FALSE)</f>
        <v>#N/A</v>
      </c>
      <c r="Z1072" t="e">
        <f>VLOOKUP(Y1072,posisi!$A$1:$B$248,2,)</f>
        <v>#N/A</v>
      </c>
      <c r="AC1072" t="e">
        <f>VLOOKUP(AB1072,posisi!$A$1:$B$248,2,)</f>
        <v>#N/A</v>
      </c>
    </row>
    <row r="1073" spans="1:29" x14ac:dyDescent="0.25">
      <c r="A1073" t="str">
        <f t="shared" si="32"/>
        <v>tnix.kandidat_</v>
      </c>
      <c r="E1073" t="str">
        <f t="shared" si="33"/>
        <v/>
      </c>
      <c r="K1073" s="1"/>
      <c r="L1073" s="1"/>
      <c r="M1073" t="e">
        <f>VLOOKUP(L1073,propinsi!$A$1:$B$34,2,FALSE)</f>
        <v>#N/A</v>
      </c>
      <c r="O1073" t="e">
        <f>VLOOKUP(N1073,kecabangan!$A$1:$B$15,2,FALSE)</f>
        <v>#N/A</v>
      </c>
      <c r="Q1073" t="e">
        <f>VLOOKUP(P1073,kesatuan!$A$1:$B$53,2,FALSE)</f>
        <v>#N/A</v>
      </c>
      <c r="T1073" t="e">
        <f>VLOOKUP(S1073,kesatuan!$A$1:$B$53,2,FALSE)</f>
        <v>#N/A</v>
      </c>
      <c r="W1073" t="e">
        <f>VLOOKUP(V1073,kesatuan!$A$1:$B$53,2,FALSE)</f>
        <v>#N/A</v>
      </c>
      <c r="Z1073" t="e">
        <f>VLOOKUP(Y1073,posisi!$A$1:$B$248,2,)</f>
        <v>#N/A</v>
      </c>
      <c r="AC1073" t="e">
        <f>VLOOKUP(AB1073,posisi!$A$1:$B$248,2,)</f>
        <v>#N/A</v>
      </c>
    </row>
    <row r="1074" spans="1:29" x14ac:dyDescent="0.25">
      <c r="A1074" t="str">
        <f t="shared" si="32"/>
        <v>tnix.kandidat_</v>
      </c>
      <c r="E1074" t="str">
        <f t="shared" si="33"/>
        <v/>
      </c>
      <c r="K1074" s="1"/>
      <c r="L1074" s="1"/>
      <c r="M1074" t="e">
        <f>VLOOKUP(L1074,propinsi!$A$1:$B$34,2,FALSE)</f>
        <v>#N/A</v>
      </c>
      <c r="O1074" t="e">
        <f>VLOOKUP(N1074,kecabangan!$A$1:$B$15,2,FALSE)</f>
        <v>#N/A</v>
      </c>
      <c r="Q1074" t="e">
        <f>VLOOKUP(P1074,kesatuan!$A$1:$B$53,2,FALSE)</f>
        <v>#N/A</v>
      </c>
      <c r="T1074" t="e">
        <f>VLOOKUP(S1074,kesatuan!$A$1:$B$53,2,FALSE)</f>
        <v>#N/A</v>
      </c>
      <c r="W1074" t="e">
        <f>VLOOKUP(V1074,kesatuan!$A$1:$B$53,2,FALSE)</f>
        <v>#N/A</v>
      </c>
      <c r="Z1074" t="e">
        <f>VLOOKUP(Y1074,posisi!$A$1:$B$248,2,)</f>
        <v>#N/A</v>
      </c>
      <c r="AC1074" t="e">
        <f>VLOOKUP(AB1074,posisi!$A$1:$B$248,2,)</f>
        <v>#N/A</v>
      </c>
    </row>
    <row r="1075" spans="1:29" x14ac:dyDescent="0.25">
      <c r="A1075" t="str">
        <f t="shared" si="32"/>
        <v>tnix.kandidat_</v>
      </c>
      <c r="E1075" t="str">
        <f t="shared" si="33"/>
        <v/>
      </c>
      <c r="K1075" s="1"/>
      <c r="L1075" s="1"/>
      <c r="M1075" t="e">
        <f>VLOOKUP(L1075,propinsi!$A$1:$B$34,2,FALSE)</f>
        <v>#N/A</v>
      </c>
      <c r="O1075" t="e">
        <f>VLOOKUP(N1075,kecabangan!$A$1:$B$15,2,FALSE)</f>
        <v>#N/A</v>
      </c>
      <c r="Q1075" t="e">
        <f>VLOOKUP(P1075,kesatuan!$A$1:$B$53,2,FALSE)</f>
        <v>#N/A</v>
      </c>
      <c r="T1075" t="e">
        <f>VLOOKUP(S1075,kesatuan!$A$1:$B$53,2,FALSE)</f>
        <v>#N/A</v>
      </c>
      <c r="W1075" t="e">
        <f>VLOOKUP(V1075,kesatuan!$A$1:$B$53,2,FALSE)</f>
        <v>#N/A</v>
      </c>
      <c r="Z1075" t="e">
        <f>VLOOKUP(Y1075,posisi!$A$1:$B$248,2,)</f>
        <v>#N/A</v>
      </c>
      <c r="AC1075" t="e">
        <f>VLOOKUP(AB1075,posisi!$A$1:$B$248,2,)</f>
        <v>#N/A</v>
      </c>
    </row>
    <row r="1076" spans="1:29" x14ac:dyDescent="0.25">
      <c r="A1076" t="str">
        <f t="shared" si="32"/>
        <v>tnix.kandidat_</v>
      </c>
      <c r="E1076" t="str">
        <f t="shared" si="33"/>
        <v/>
      </c>
      <c r="K1076" s="1"/>
      <c r="L1076" s="1"/>
      <c r="M1076" t="e">
        <f>VLOOKUP(L1076,propinsi!$A$1:$B$34,2,FALSE)</f>
        <v>#N/A</v>
      </c>
      <c r="O1076" t="e">
        <f>VLOOKUP(N1076,kecabangan!$A$1:$B$15,2,FALSE)</f>
        <v>#N/A</v>
      </c>
      <c r="Q1076" t="e">
        <f>VLOOKUP(P1076,kesatuan!$A$1:$B$53,2,FALSE)</f>
        <v>#N/A</v>
      </c>
      <c r="T1076" t="e">
        <f>VLOOKUP(S1076,kesatuan!$A$1:$B$53,2,FALSE)</f>
        <v>#N/A</v>
      </c>
      <c r="W1076" t="e">
        <f>VLOOKUP(V1076,kesatuan!$A$1:$B$53,2,FALSE)</f>
        <v>#N/A</v>
      </c>
      <c r="Z1076" t="e">
        <f>VLOOKUP(Y1076,posisi!$A$1:$B$248,2,)</f>
        <v>#N/A</v>
      </c>
      <c r="AC1076" t="e">
        <f>VLOOKUP(AB1076,posisi!$A$1:$B$248,2,)</f>
        <v>#N/A</v>
      </c>
    </row>
    <row r="1077" spans="1:29" x14ac:dyDescent="0.25">
      <c r="A1077" t="str">
        <f t="shared" si="32"/>
        <v>tnix.kandidat_</v>
      </c>
      <c r="E1077" t="str">
        <f t="shared" si="33"/>
        <v/>
      </c>
      <c r="K1077" s="1"/>
      <c r="L1077" s="1"/>
      <c r="M1077" t="e">
        <f>VLOOKUP(L1077,propinsi!$A$1:$B$34,2,FALSE)</f>
        <v>#N/A</v>
      </c>
      <c r="O1077" t="e">
        <f>VLOOKUP(N1077,kecabangan!$A$1:$B$15,2,FALSE)</f>
        <v>#N/A</v>
      </c>
      <c r="Q1077" t="e">
        <f>VLOOKUP(P1077,kesatuan!$A$1:$B$53,2,FALSE)</f>
        <v>#N/A</v>
      </c>
      <c r="T1077" t="e">
        <f>VLOOKUP(S1077,kesatuan!$A$1:$B$53,2,FALSE)</f>
        <v>#N/A</v>
      </c>
      <c r="W1077" t="e">
        <f>VLOOKUP(V1077,kesatuan!$A$1:$B$53,2,FALSE)</f>
        <v>#N/A</v>
      </c>
      <c r="Z1077" t="e">
        <f>VLOOKUP(Y1077,posisi!$A$1:$B$248,2,)</f>
        <v>#N/A</v>
      </c>
      <c r="AC1077" t="e">
        <f>VLOOKUP(AB1077,posisi!$A$1:$B$248,2,)</f>
        <v>#N/A</v>
      </c>
    </row>
    <row r="1078" spans="1:29" x14ac:dyDescent="0.25">
      <c r="A1078" t="str">
        <f t="shared" si="32"/>
        <v>tnix.kandidat_</v>
      </c>
      <c r="E1078" t="str">
        <f t="shared" si="33"/>
        <v/>
      </c>
      <c r="K1078" s="1"/>
      <c r="L1078" s="1"/>
      <c r="M1078" t="e">
        <f>VLOOKUP(L1078,propinsi!$A$1:$B$34,2,FALSE)</f>
        <v>#N/A</v>
      </c>
      <c r="O1078" t="e">
        <f>VLOOKUP(N1078,kecabangan!$A$1:$B$15,2,FALSE)</f>
        <v>#N/A</v>
      </c>
      <c r="Q1078" t="e">
        <f>VLOOKUP(P1078,kesatuan!$A$1:$B$53,2,FALSE)</f>
        <v>#N/A</v>
      </c>
      <c r="T1078" t="e">
        <f>VLOOKUP(S1078,kesatuan!$A$1:$B$53,2,FALSE)</f>
        <v>#N/A</v>
      </c>
      <c r="W1078" t="e">
        <f>VLOOKUP(V1078,kesatuan!$A$1:$B$53,2,FALSE)</f>
        <v>#N/A</v>
      </c>
      <c r="Z1078" t="e">
        <f>VLOOKUP(Y1078,posisi!$A$1:$B$248,2,)</f>
        <v>#N/A</v>
      </c>
      <c r="AC1078" t="e">
        <f>VLOOKUP(AB1078,posisi!$A$1:$B$248,2,)</f>
        <v>#N/A</v>
      </c>
    </row>
    <row r="1079" spans="1:29" x14ac:dyDescent="0.25">
      <c r="A1079" t="str">
        <f t="shared" si="32"/>
        <v>tnix.kandidat_</v>
      </c>
      <c r="E1079" t="str">
        <f t="shared" si="33"/>
        <v/>
      </c>
      <c r="K1079" s="1"/>
      <c r="L1079" s="1"/>
      <c r="M1079" t="e">
        <f>VLOOKUP(L1079,propinsi!$A$1:$B$34,2,FALSE)</f>
        <v>#N/A</v>
      </c>
      <c r="O1079" t="e">
        <f>VLOOKUP(N1079,kecabangan!$A$1:$B$15,2,FALSE)</f>
        <v>#N/A</v>
      </c>
      <c r="Q1079" t="e">
        <f>VLOOKUP(P1079,kesatuan!$A$1:$B$53,2,FALSE)</f>
        <v>#N/A</v>
      </c>
      <c r="T1079" t="e">
        <f>VLOOKUP(S1079,kesatuan!$A$1:$B$53,2,FALSE)</f>
        <v>#N/A</v>
      </c>
      <c r="W1079" t="e">
        <f>VLOOKUP(V1079,kesatuan!$A$1:$B$53,2,FALSE)</f>
        <v>#N/A</v>
      </c>
      <c r="Z1079" t="e">
        <f>VLOOKUP(Y1079,posisi!$A$1:$B$248,2,)</f>
        <v>#N/A</v>
      </c>
      <c r="AC1079" t="e">
        <f>VLOOKUP(AB1079,posisi!$A$1:$B$248,2,)</f>
        <v>#N/A</v>
      </c>
    </row>
    <row r="1080" spans="1:29" x14ac:dyDescent="0.25">
      <c r="A1080" t="str">
        <f t="shared" si="32"/>
        <v>tnix.kandidat_</v>
      </c>
      <c r="E1080" t="str">
        <f t="shared" si="33"/>
        <v/>
      </c>
      <c r="K1080" s="1"/>
      <c r="L1080" s="1"/>
      <c r="M1080" t="e">
        <f>VLOOKUP(L1080,propinsi!$A$1:$B$34,2,FALSE)</f>
        <v>#N/A</v>
      </c>
      <c r="O1080" t="e">
        <f>VLOOKUP(N1080,kecabangan!$A$1:$B$15,2,FALSE)</f>
        <v>#N/A</v>
      </c>
      <c r="Q1080" t="e">
        <f>VLOOKUP(P1080,kesatuan!$A$1:$B$53,2,FALSE)</f>
        <v>#N/A</v>
      </c>
      <c r="T1080" t="e">
        <f>VLOOKUP(S1080,kesatuan!$A$1:$B$53,2,FALSE)</f>
        <v>#N/A</v>
      </c>
      <c r="W1080" t="e">
        <f>VLOOKUP(V1080,kesatuan!$A$1:$B$53,2,FALSE)</f>
        <v>#N/A</v>
      </c>
      <c r="Z1080" t="e">
        <f>VLOOKUP(Y1080,posisi!$A$1:$B$248,2,)</f>
        <v>#N/A</v>
      </c>
      <c r="AC1080" t="e">
        <f>VLOOKUP(AB1080,posisi!$A$1:$B$248,2,)</f>
        <v>#N/A</v>
      </c>
    </row>
    <row r="1081" spans="1:29" x14ac:dyDescent="0.25">
      <c r="A1081" t="str">
        <f t="shared" si="32"/>
        <v>tnix.kandidat_</v>
      </c>
      <c r="E1081" t="str">
        <f t="shared" si="33"/>
        <v/>
      </c>
      <c r="K1081" s="1"/>
      <c r="L1081" s="1"/>
      <c r="M1081" t="e">
        <f>VLOOKUP(L1081,propinsi!$A$1:$B$34,2,FALSE)</f>
        <v>#N/A</v>
      </c>
      <c r="O1081" t="e">
        <f>VLOOKUP(N1081,kecabangan!$A$1:$B$15,2,FALSE)</f>
        <v>#N/A</v>
      </c>
      <c r="Q1081" t="e">
        <f>VLOOKUP(P1081,kesatuan!$A$1:$B$53,2,FALSE)</f>
        <v>#N/A</v>
      </c>
      <c r="T1081" t="e">
        <f>VLOOKUP(S1081,kesatuan!$A$1:$B$53,2,FALSE)</f>
        <v>#N/A</v>
      </c>
      <c r="W1081" t="e">
        <f>VLOOKUP(V1081,kesatuan!$A$1:$B$53,2,FALSE)</f>
        <v>#N/A</v>
      </c>
      <c r="Z1081" t="e">
        <f>VLOOKUP(Y1081,posisi!$A$1:$B$248,2,)</f>
        <v>#N/A</v>
      </c>
      <c r="AC1081" t="e">
        <f>VLOOKUP(AB1081,posisi!$A$1:$B$248,2,)</f>
        <v>#N/A</v>
      </c>
    </row>
    <row r="1082" spans="1:29" x14ac:dyDescent="0.25">
      <c r="A1082" t="str">
        <f t="shared" si="32"/>
        <v>tnix.kandidat_</v>
      </c>
      <c r="E1082" t="str">
        <f t="shared" si="33"/>
        <v/>
      </c>
      <c r="K1082" s="1"/>
      <c r="L1082" s="1"/>
      <c r="M1082" t="e">
        <f>VLOOKUP(L1082,propinsi!$A$1:$B$34,2,FALSE)</f>
        <v>#N/A</v>
      </c>
      <c r="O1082" t="e">
        <f>VLOOKUP(N1082,kecabangan!$A$1:$B$15,2,FALSE)</f>
        <v>#N/A</v>
      </c>
      <c r="Q1082" t="e">
        <f>VLOOKUP(P1082,kesatuan!$A$1:$B$53,2,FALSE)</f>
        <v>#N/A</v>
      </c>
      <c r="T1082" t="e">
        <f>VLOOKUP(S1082,kesatuan!$A$1:$B$53,2,FALSE)</f>
        <v>#N/A</v>
      </c>
      <c r="W1082" t="e">
        <f>VLOOKUP(V1082,kesatuan!$A$1:$B$53,2,FALSE)</f>
        <v>#N/A</v>
      </c>
      <c r="Z1082" t="e">
        <f>VLOOKUP(Y1082,posisi!$A$1:$B$248,2,)</f>
        <v>#N/A</v>
      </c>
      <c r="AC1082" t="e">
        <f>VLOOKUP(AB1082,posisi!$A$1:$B$248,2,)</f>
        <v>#N/A</v>
      </c>
    </row>
    <row r="1083" spans="1:29" x14ac:dyDescent="0.25">
      <c r="A1083" t="str">
        <f t="shared" si="32"/>
        <v>tnix.kandidat_</v>
      </c>
      <c r="E1083" t="str">
        <f t="shared" si="33"/>
        <v/>
      </c>
      <c r="K1083" s="1"/>
      <c r="L1083" s="1"/>
      <c r="M1083" t="e">
        <f>VLOOKUP(L1083,propinsi!$A$1:$B$34,2,FALSE)</f>
        <v>#N/A</v>
      </c>
      <c r="O1083" t="e">
        <f>VLOOKUP(N1083,kecabangan!$A$1:$B$15,2,FALSE)</f>
        <v>#N/A</v>
      </c>
      <c r="Q1083" t="e">
        <f>VLOOKUP(P1083,kesatuan!$A$1:$B$53,2,FALSE)</f>
        <v>#N/A</v>
      </c>
      <c r="T1083" t="e">
        <f>VLOOKUP(S1083,kesatuan!$A$1:$B$53,2,FALSE)</f>
        <v>#N/A</v>
      </c>
      <c r="W1083" t="e">
        <f>VLOOKUP(V1083,kesatuan!$A$1:$B$53,2,FALSE)</f>
        <v>#N/A</v>
      </c>
      <c r="Z1083" t="e">
        <f>VLOOKUP(Y1083,posisi!$A$1:$B$248,2,)</f>
        <v>#N/A</v>
      </c>
      <c r="AC1083" t="e">
        <f>VLOOKUP(AB1083,posisi!$A$1:$B$248,2,)</f>
        <v>#N/A</v>
      </c>
    </row>
    <row r="1084" spans="1:29" x14ac:dyDescent="0.25">
      <c r="A1084" t="str">
        <f t="shared" si="32"/>
        <v>tnix.kandidat_</v>
      </c>
      <c r="E1084" t="str">
        <f t="shared" si="33"/>
        <v/>
      </c>
      <c r="K1084" s="1"/>
      <c r="L1084" s="1"/>
      <c r="M1084" t="e">
        <f>VLOOKUP(L1084,propinsi!$A$1:$B$34,2,FALSE)</f>
        <v>#N/A</v>
      </c>
      <c r="O1084" t="e">
        <f>VLOOKUP(N1084,kecabangan!$A$1:$B$15,2,FALSE)</f>
        <v>#N/A</v>
      </c>
      <c r="Q1084" t="e">
        <f>VLOOKUP(P1084,kesatuan!$A$1:$B$53,2,FALSE)</f>
        <v>#N/A</v>
      </c>
      <c r="T1084" t="e">
        <f>VLOOKUP(S1084,kesatuan!$A$1:$B$53,2,FALSE)</f>
        <v>#N/A</v>
      </c>
      <c r="W1084" t="e">
        <f>VLOOKUP(V1084,kesatuan!$A$1:$B$53,2,FALSE)</f>
        <v>#N/A</v>
      </c>
      <c r="Z1084" t="e">
        <f>VLOOKUP(Y1084,posisi!$A$1:$B$248,2,)</f>
        <v>#N/A</v>
      </c>
      <c r="AC1084" t="e">
        <f>VLOOKUP(AB1084,posisi!$A$1:$B$248,2,)</f>
        <v>#N/A</v>
      </c>
    </row>
    <row r="1085" spans="1:29" x14ac:dyDescent="0.25">
      <c r="A1085" t="str">
        <f t="shared" si="32"/>
        <v>tnix.kandidat_</v>
      </c>
      <c r="E1085" t="str">
        <f t="shared" si="33"/>
        <v/>
      </c>
      <c r="K1085" s="1"/>
      <c r="L1085" s="1"/>
      <c r="M1085" t="e">
        <f>VLOOKUP(L1085,propinsi!$A$1:$B$34,2,FALSE)</f>
        <v>#N/A</v>
      </c>
      <c r="O1085" t="e">
        <f>VLOOKUP(N1085,kecabangan!$A$1:$B$15,2,FALSE)</f>
        <v>#N/A</v>
      </c>
      <c r="Q1085" t="e">
        <f>VLOOKUP(P1085,kesatuan!$A$1:$B$53,2,FALSE)</f>
        <v>#N/A</v>
      </c>
      <c r="T1085" t="e">
        <f>VLOOKUP(S1085,kesatuan!$A$1:$B$53,2,FALSE)</f>
        <v>#N/A</v>
      </c>
      <c r="W1085" t="e">
        <f>VLOOKUP(V1085,kesatuan!$A$1:$B$53,2,FALSE)</f>
        <v>#N/A</v>
      </c>
      <c r="Z1085" t="e">
        <f>VLOOKUP(Y1085,posisi!$A$1:$B$248,2,)</f>
        <v>#N/A</v>
      </c>
      <c r="AC1085" t="e">
        <f>VLOOKUP(AB1085,posisi!$A$1:$B$248,2,)</f>
        <v>#N/A</v>
      </c>
    </row>
    <row r="1086" spans="1:29" x14ac:dyDescent="0.25">
      <c r="A1086" t="str">
        <f t="shared" si="32"/>
        <v>tnix.kandidat_</v>
      </c>
      <c r="E1086" t="str">
        <f t="shared" si="33"/>
        <v/>
      </c>
      <c r="K1086" s="1"/>
      <c r="L1086" s="1"/>
      <c r="M1086" t="e">
        <f>VLOOKUP(L1086,propinsi!$A$1:$B$34,2,FALSE)</f>
        <v>#N/A</v>
      </c>
      <c r="O1086" t="e">
        <f>VLOOKUP(N1086,kecabangan!$A$1:$B$15,2,FALSE)</f>
        <v>#N/A</v>
      </c>
      <c r="Q1086" t="e">
        <f>VLOOKUP(P1086,kesatuan!$A$1:$B$53,2,FALSE)</f>
        <v>#N/A</v>
      </c>
      <c r="T1086" t="e">
        <f>VLOOKUP(S1086,kesatuan!$A$1:$B$53,2,FALSE)</f>
        <v>#N/A</v>
      </c>
      <c r="W1086" t="e">
        <f>VLOOKUP(V1086,kesatuan!$A$1:$B$53,2,FALSE)</f>
        <v>#N/A</v>
      </c>
      <c r="Z1086" t="e">
        <f>VLOOKUP(Y1086,posisi!$A$1:$B$248,2,)</f>
        <v>#N/A</v>
      </c>
      <c r="AC1086" t="e">
        <f>VLOOKUP(AB1086,posisi!$A$1:$B$248,2,)</f>
        <v>#N/A</v>
      </c>
    </row>
    <row r="1087" spans="1:29" x14ac:dyDescent="0.25">
      <c r="A1087" t="str">
        <f t="shared" si="32"/>
        <v>tnix.kandidat_</v>
      </c>
      <c r="E1087" t="str">
        <f t="shared" si="33"/>
        <v/>
      </c>
      <c r="K1087" s="1"/>
      <c r="L1087" s="1"/>
      <c r="M1087" t="e">
        <f>VLOOKUP(L1087,propinsi!$A$1:$B$34,2,FALSE)</f>
        <v>#N/A</v>
      </c>
      <c r="O1087" t="e">
        <f>VLOOKUP(N1087,kecabangan!$A$1:$B$15,2,FALSE)</f>
        <v>#N/A</v>
      </c>
      <c r="Q1087" t="e">
        <f>VLOOKUP(P1087,kesatuan!$A$1:$B$53,2,FALSE)</f>
        <v>#N/A</v>
      </c>
      <c r="T1087" t="e">
        <f>VLOOKUP(S1087,kesatuan!$A$1:$B$53,2,FALSE)</f>
        <v>#N/A</v>
      </c>
      <c r="W1087" t="e">
        <f>VLOOKUP(V1087,kesatuan!$A$1:$B$53,2,FALSE)</f>
        <v>#N/A</v>
      </c>
      <c r="Z1087" t="e">
        <f>VLOOKUP(Y1087,posisi!$A$1:$B$248,2,)</f>
        <v>#N/A</v>
      </c>
      <c r="AC1087" t="e">
        <f>VLOOKUP(AB1087,posisi!$A$1:$B$248,2,)</f>
        <v>#N/A</v>
      </c>
    </row>
    <row r="1088" spans="1:29" x14ac:dyDescent="0.25">
      <c r="A1088" t="str">
        <f t="shared" si="32"/>
        <v>tnix.kandidat_</v>
      </c>
      <c r="E1088" t="str">
        <f t="shared" si="33"/>
        <v/>
      </c>
      <c r="K1088" s="1"/>
      <c r="L1088" s="1"/>
      <c r="M1088" t="e">
        <f>VLOOKUP(L1088,propinsi!$A$1:$B$34,2,FALSE)</f>
        <v>#N/A</v>
      </c>
      <c r="O1088" t="e">
        <f>VLOOKUP(N1088,kecabangan!$A$1:$B$15,2,FALSE)</f>
        <v>#N/A</v>
      </c>
      <c r="Q1088" t="e">
        <f>VLOOKUP(P1088,kesatuan!$A$1:$B$53,2,FALSE)</f>
        <v>#N/A</v>
      </c>
      <c r="T1088" t="e">
        <f>VLOOKUP(S1088,kesatuan!$A$1:$B$53,2,FALSE)</f>
        <v>#N/A</v>
      </c>
      <c r="W1088" t="e">
        <f>VLOOKUP(V1088,kesatuan!$A$1:$B$53,2,FALSE)</f>
        <v>#N/A</v>
      </c>
      <c r="Z1088" t="e">
        <f>VLOOKUP(Y1088,posisi!$A$1:$B$248,2,)</f>
        <v>#N/A</v>
      </c>
      <c r="AC1088" t="e">
        <f>VLOOKUP(AB1088,posisi!$A$1:$B$248,2,)</f>
        <v>#N/A</v>
      </c>
    </row>
    <row r="1089" spans="1:29" x14ac:dyDescent="0.25">
      <c r="A1089" t="str">
        <f t="shared" si="32"/>
        <v>tnix.kandidat_</v>
      </c>
      <c r="E1089" t="str">
        <f t="shared" si="33"/>
        <v/>
      </c>
      <c r="K1089" s="1"/>
      <c r="L1089" s="1"/>
      <c r="M1089" t="e">
        <f>VLOOKUP(L1089,propinsi!$A$1:$B$34,2,FALSE)</f>
        <v>#N/A</v>
      </c>
      <c r="O1089" t="e">
        <f>VLOOKUP(N1089,kecabangan!$A$1:$B$15,2,FALSE)</f>
        <v>#N/A</v>
      </c>
      <c r="Q1089" t="e">
        <f>VLOOKUP(P1089,kesatuan!$A$1:$B$53,2,FALSE)</f>
        <v>#N/A</v>
      </c>
      <c r="T1089" t="e">
        <f>VLOOKUP(S1089,kesatuan!$A$1:$B$53,2,FALSE)</f>
        <v>#N/A</v>
      </c>
      <c r="W1089" t="e">
        <f>VLOOKUP(V1089,kesatuan!$A$1:$B$53,2,FALSE)</f>
        <v>#N/A</v>
      </c>
      <c r="Z1089" t="e">
        <f>VLOOKUP(Y1089,posisi!$A$1:$B$248,2,)</f>
        <v>#N/A</v>
      </c>
      <c r="AC1089" t="e">
        <f>VLOOKUP(AB1089,posisi!$A$1:$B$248,2,)</f>
        <v>#N/A</v>
      </c>
    </row>
    <row r="1090" spans="1:29" x14ac:dyDescent="0.25">
      <c r="A1090" t="str">
        <f t="shared" si="32"/>
        <v>tnix.kandidat_</v>
      </c>
      <c r="E1090" t="str">
        <f t="shared" si="33"/>
        <v/>
      </c>
      <c r="K1090" s="1"/>
      <c r="L1090" s="1"/>
      <c r="M1090" t="e">
        <f>VLOOKUP(L1090,propinsi!$A$1:$B$34,2,FALSE)</f>
        <v>#N/A</v>
      </c>
      <c r="O1090" t="e">
        <f>VLOOKUP(N1090,kecabangan!$A$1:$B$15,2,FALSE)</f>
        <v>#N/A</v>
      </c>
      <c r="Q1090" t="e">
        <f>VLOOKUP(P1090,kesatuan!$A$1:$B$53,2,FALSE)</f>
        <v>#N/A</v>
      </c>
      <c r="T1090" t="e">
        <f>VLOOKUP(S1090,kesatuan!$A$1:$B$53,2,FALSE)</f>
        <v>#N/A</v>
      </c>
      <c r="W1090" t="e">
        <f>VLOOKUP(V1090,kesatuan!$A$1:$B$53,2,FALSE)</f>
        <v>#N/A</v>
      </c>
      <c r="Z1090" t="e">
        <f>VLOOKUP(Y1090,posisi!$A$1:$B$248,2,)</f>
        <v>#N/A</v>
      </c>
      <c r="AC1090" t="e">
        <f>VLOOKUP(AB1090,posisi!$A$1:$B$248,2,)</f>
        <v>#N/A</v>
      </c>
    </row>
    <row r="1091" spans="1:29" x14ac:dyDescent="0.25">
      <c r="A1091" t="str">
        <f t="shared" ref="A1091:A1154" si="34">_xlfn.CONCAT("tnix.kandidat_",D1091)</f>
        <v>tnix.kandidat_</v>
      </c>
      <c r="E1091" t="str">
        <f t="shared" ref="E1091:E1154" si="35">_xlfn.CONCAT(D1091,"")</f>
        <v/>
      </c>
      <c r="K1091" s="1"/>
      <c r="L1091" s="1"/>
      <c r="M1091" t="e">
        <f>VLOOKUP(L1091,propinsi!$A$1:$B$34,2,FALSE)</f>
        <v>#N/A</v>
      </c>
      <c r="O1091" t="e">
        <f>VLOOKUP(N1091,kecabangan!$A$1:$B$15,2,FALSE)</f>
        <v>#N/A</v>
      </c>
      <c r="Q1091" t="e">
        <f>VLOOKUP(P1091,kesatuan!$A$1:$B$53,2,FALSE)</f>
        <v>#N/A</v>
      </c>
      <c r="T1091" t="e">
        <f>VLOOKUP(S1091,kesatuan!$A$1:$B$53,2,FALSE)</f>
        <v>#N/A</v>
      </c>
      <c r="W1091" t="e">
        <f>VLOOKUP(V1091,kesatuan!$A$1:$B$53,2,FALSE)</f>
        <v>#N/A</v>
      </c>
      <c r="Z1091" t="e">
        <f>VLOOKUP(Y1091,posisi!$A$1:$B$248,2,)</f>
        <v>#N/A</v>
      </c>
      <c r="AC1091" t="e">
        <f>VLOOKUP(AB1091,posisi!$A$1:$B$248,2,)</f>
        <v>#N/A</v>
      </c>
    </row>
    <row r="1092" spans="1:29" x14ac:dyDescent="0.25">
      <c r="A1092" t="str">
        <f t="shared" si="34"/>
        <v>tnix.kandidat_</v>
      </c>
      <c r="E1092" t="str">
        <f t="shared" si="35"/>
        <v/>
      </c>
      <c r="K1092" s="1"/>
      <c r="L1092" s="1"/>
      <c r="M1092" t="e">
        <f>VLOOKUP(L1092,propinsi!$A$1:$B$34,2,FALSE)</f>
        <v>#N/A</v>
      </c>
      <c r="O1092" t="e">
        <f>VLOOKUP(N1092,kecabangan!$A$1:$B$15,2,FALSE)</f>
        <v>#N/A</v>
      </c>
      <c r="Q1092" t="e">
        <f>VLOOKUP(P1092,kesatuan!$A$1:$B$53,2,FALSE)</f>
        <v>#N/A</v>
      </c>
      <c r="T1092" t="e">
        <f>VLOOKUP(S1092,kesatuan!$A$1:$B$53,2,FALSE)</f>
        <v>#N/A</v>
      </c>
      <c r="W1092" t="e">
        <f>VLOOKUP(V1092,kesatuan!$A$1:$B$53,2,FALSE)</f>
        <v>#N/A</v>
      </c>
      <c r="Z1092" t="e">
        <f>VLOOKUP(Y1092,posisi!$A$1:$B$248,2,)</f>
        <v>#N/A</v>
      </c>
      <c r="AC1092" t="e">
        <f>VLOOKUP(AB1092,posisi!$A$1:$B$248,2,)</f>
        <v>#N/A</v>
      </c>
    </row>
    <row r="1093" spans="1:29" x14ac:dyDescent="0.25">
      <c r="A1093" t="str">
        <f t="shared" si="34"/>
        <v>tnix.kandidat_</v>
      </c>
      <c r="E1093" t="str">
        <f t="shared" si="35"/>
        <v/>
      </c>
      <c r="K1093" s="1"/>
      <c r="L1093" s="1"/>
      <c r="M1093" t="e">
        <f>VLOOKUP(L1093,propinsi!$A$1:$B$34,2,FALSE)</f>
        <v>#N/A</v>
      </c>
      <c r="O1093" t="e">
        <f>VLOOKUP(N1093,kecabangan!$A$1:$B$15,2,FALSE)</f>
        <v>#N/A</v>
      </c>
      <c r="Q1093" t="e">
        <f>VLOOKUP(P1093,kesatuan!$A$1:$B$53,2,FALSE)</f>
        <v>#N/A</v>
      </c>
      <c r="T1093" t="e">
        <f>VLOOKUP(S1093,kesatuan!$A$1:$B$53,2,FALSE)</f>
        <v>#N/A</v>
      </c>
      <c r="W1093" t="e">
        <f>VLOOKUP(V1093,kesatuan!$A$1:$B$53,2,FALSE)</f>
        <v>#N/A</v>
      </c>
      <c r="Z1093" t="e">
        <f>VLOOKUP(Y1093,posisi!$A$1:$B$248,2,)</f>
        <v>#N/A</v>
      </c>
      <c r="AC1093" t="e">
        <f>VLOOKUP(AB1093,posisi!$A$1:$B$248,2,)</f>
        <v>#N/A</v>
      </c>
    </row>
    <row r="1094" spans="1:29" x14ac:dyDescent="0.25">
      <c r="A1094" t="str">
        <f t="shared" si="34"/>
        <v>tnix.kandidat_</v>
      </c>
      <c r="E1094" t="str">
        <f t="shared" si="35"/>
        <v/>
      </c>
      <c r="K1094" s="1"/>
      <c r="L1094" s="1"/>
      <c r="M1094" t="e">
        <f>VLOOKUP(L1094,propinsi!$A$1:$B$34,2,FALSE)</f>
        <v>#N/A</v>
      </c>
      <c r="O1094" t="e">
        <f>VLOOKUP(N1094,kecabangan!$A$1:$B$15,2,FALSE)</f>
        <v>#N/A</v>
      </c>
      <c r="Q1094" t="e">
        <f>VLOOKUP(P1094,kesatuan!$A$1:$B$53,2,FALSE)</f>
        <v>#N/A</v>
      </c>
      <c r="T1094" t="e">
        <f>VLOOKUP(S1094,kesatuan!$A$1:$B$53,2,FALSE)</f>
        <v>#N/A</v>
      </c>
      <c r="W1094" t="e">
        <f>VLOOKUP(V1094,kesatuan!$A$1:$B$53,2,FALSE)</f>
        <v>#N/A</v>
      </c>
      <c r="Z1094" t="e">
        <f>VLOOKUP(Y1094,posisi!$A$1:$B$248,2,)</f>
        <v>#N/A</v>
      </c>
      <c r="AC1094" t="e">
        <f>VLOOKUP(AB1094,posisi!$A$1:$B$248,2,)</f>
        <v>#N/A</v>
      </c>
    </row>
    <row r="1095" spans="1:29" x14ac:dyDescent="0.25">
      <c r="A1095" t="str">
        <f t="shared" si="34"/>
        <v>tnix.kandidat_</v>
      </c>
      <c r="E1095" t="str">
        <f t="shared" si="35"/>
        <v/>
      </c>
      <c r="K1095" s="1"/>
      <c r="L1095" s="1"/>
      <c r="M1095" t="e">
        <f>VLOOKUP(L1095,propinsi!$A$1:$B$34,2,FALSE)</f>
        <v>#N/A</v>
      </c>
      <c r="O1095" t="e">
        <f>VLOOKUP(N1095,kecabangan!$A$1:$B$15,2,FALSE)</f>
        <v>#N/A</v>
      </c>
      <c r="Q1095" t="e">
        <f>VLOOKUP(P1095,kesatuan!$A$1:$B$53,2,FALSE)</f>
        <v>#N/A</v>
      </c>
      <c r="T1095" t="e">
        <f>VLOOKUP(S1095,kesatuan!$A$1:$B$53,2,FALSE)</f>
        <v>#N/A</v>
      </c>
      <c r="W1095" t="e">
        <f>VLOOKUP(V1095,kesatuan!$A$1:$B$53,2,FALSE)</f>
        <v>#N/A</v>
      </c>
      <c r="Z1095" t="e">
        <f>VLOOKUP(Y1095,posisi!$A$1:$B$248,2,)</f>
        <v>#N/A</v>
      </c>
      <c r="AC1095" t="e">
        <f>VLOOKUP(AB1095,posisi!$A$1:$B$248,2,)</f>
        <v>#N/A</v>
      </c>
    </row>
    <row r="1096" spans="1:29" x14ac:dyDescent="0.25">
      <c r="A1096" t="str">
        <f t="shared" si="34"/>
        <v>tnix.kandidat_</v>
      </c>
      <c r="E1096" t="str">
        <f t="shared" si="35"/>
        <v/>
      </c>
      <c r="K1096" s="1"/>
      <c r="L1096" s="1"/>
      <c r="M1096" t="e">
        <f>VLOOKUP(L1096,propinsi!$A$1:$B$34,2,FALSE)</f>
        <v>#N/A</v>
      </c>
      <c r="O1096" t="e">
        <f>VLOOKUP(N1096,kecabangan!$A$1:$B$15,2,FALSE)</f>
        <v>#N/A</v>
      </c>
      <c r="Q1096" t="e">
        <f>VLOOKUP(P1096,kesatuan!$A$1:$B$53,2,FALSE)</f>
        <v>#N/A</v>
      </c>
      <c r="T1096" t="e">
        <f>VLOOKUP(S1096,kesatuan!$A$1:$B$53,2,FALSE)</f>
        <v>#N/A</v>
      </c>
      <c r="W1096" t="e">
        <f>VLOOKUP(V1096,kesatuan!$A$1:$B$53,2,FALSE)</f>
        <v>#N/A</v>
      </c>
      <c r="Z1096" t="e">
        <f>VLOOKUP(Y1096,posisi!$A$1:$B$248,2,)</f>
        <v>#N/A</v>
      </c>
      <c r="AC1096" t="e">
        <f>VLOOKUP(AB1096,posisi!$A$1:$B$248,2,)</f>
        <v>#N/A</v>
      </c>
    </row>
    <row r="1097" spans="1:29" x14ac:dyDescent="0.25">
      <c r="A1097" t="str">
        <f t="shared" si="34"/>
        <v>tnix.kandidat_</v>
      </c>
      <c r="E1097" t="str">
        <f t="shared" si="35"/>
        <v/>
      </c>
      <c r="K1097" s="1"/>
      <c r="L1097" s="1"/>
      <c r="M1097" t="e">
        <f>VLOOKUP(L1097,propinsi!$A$1:$B$34,2,FALSE)</f>
        <v>#N/A</v>
      </c>
      <c r="O1097" t="e">
        <f>VLOOKUP(N1097,kecabangan!$A$1:$B$15,2,FALSE)</f>
        <v>#N/A</v>
      </c>
      <c r="Q1097" t="e">
        <f>VLOOKUP(P1097,kesatuan!$A$1:$B$53,2,FALSE)</f>
        <v>#N/A</v>
      </c>
      <c r="T1097" t="e">
        <f>VLOOKUP(S1097,kesatuan!$A$1:$B$53,2,FALSE)</f>
        <v>#N/A</v>
      </c>
      <c r="W1097" t="e">
        <f>VLOOKUP(V1097,kesatuan!$A$1:$B$53,2,FALSE)</f>
        <v>#N/A</v>
      </c>
      <c r="Z1097" t="e">
        <f>VLOOKUP(Y1097,posisi!$A$1:$B$248,2,)</f>
        <v>#N/A</v>
      </c>
      <c r="AC1097" t="e">
        <f>VLOOKUP(AB1097,posisi!$A$1:$B$248,2,)</f>
        <v>#N/A</v>
      </c>
    </row>
    <row r="1098" spans="1:29" x14ac:dyDescent="0.25">
      <c r="A1098" t="str">
        <f t="shared" si="34"/>
        <v>tnix.kandidat_</v>
      </c>
      <c r="E1098" t="str">
        <f t="shared" si="35"/>
        <v/>
      </c>
      <c r="K1098" s="1"/>
      <c r="L1098" s="1"/>
      <c r="M1098" t="e">
        <f>VLOOKUP(L1098,propinsi!$A$1:$B$34,2,FALSE)</f>
        <v>#N/A</v>
      </c>
      <c r="O1098" t="e">
        <f>VLOOKUP(N1098,kecabangan!$A$1:$B$15,2,FALSE)</f>
        <v>#N/A</v>
      </c>
      <c r="Q1098" t="e">
        <f>VLOOKUP(P1098,kesatuan!$A$1:$B$53,2,FALSE)</f>
        <v>#N/A</v>
      </c>
      <c r="T1098" t="e">
        <f>VLOOKUP(S1098,kesatuan!$A$1:$B$53,2,FALSE)</f>
        <v>#N/A</v>
      </c>
      <c r="W1098" t="e">
        <f>VLOOKUP(V1098,kesatuan!$A$1:$B$53,2,FALSE)</f>
        <v>#N/A</v>
      </c>
      <c r="Z1098" t="e">
        <f>VLOOKUP(Y1098,posisi!$A$1:$B$248,2,)</f>
        <v>#N/A</v>
      </c>
      <c r="AC1098" t="e">
        <f>VLOOKUP(AB1098,posisi!$A$1:$B$248,2,)</f>
        <v>#N/A</v>
      </c>
    </row>
    <row r="1099" spans="1:29" x14ac:dyDescent="0.25">
      <c r="A1099" t="str">
        <f t="shared" si="34"/>
        <v>tnix.kandidat_</v>
      </c>
      <c r="E1099" t="str">
        <f t="shared" si="35"/>
        <v/>
      </c>
      <c r="K1099" s="1"/>
      <c r="L1099" s="1"/>
      <c r="M1099" t="e">
        <f>VLOOKUP(L1099,propinsi!$A$1:$B$34,2,FALSE)</f>
        <v>#N/A</v>
      </c>
      <c r="O1099" t="e">
        <f>VLOOKUP(N1099,kecabangan!$A$1:$B$15,2,FALSE)</f>
        <v>#N/A</v>
      </c>
      <c r="Q1099" t="e">
        <f>VLOOKUP(P1099,kesatuan!$A$1:$B$53,2,FALSE)</f>
        <v>#N/A</v>
      </c>
      <c r="T1099" t="e">
        <f>VLOOKUP(S1099,kesatuan!$A$1:$B$53,2,FALSE)</f>
        <v>#N/A</v>
      </c>
      <c r="W1099" t="e">
        <f>VLOOKUP(V1099,kesatuan!$A$1:$B$53,2,FALSE)</f>
        <v>#N/A</v>
      </c>
      <c r="Z1099" t="e">
        <f>VLOOKUP(Y1099,posisi!$A$1:$B$248,2,)</f>
        <v>#N/A</v>
      </c>
      <c r="AC1099" t="e">
        <f>VLOOKUP(AB1099,posisi!$A$1:$B$248,2,)</f>
        <v>#N/A</v>
      </c>
    </row>
    <row r="1100" spans="1:29" x14ac:dyDescent="0.25">
      <c r="A1100" t="str">
        <f t="shared" si="34"/>
        <v>tnix.kandidat_</v>
      </c>
      <c r="E1100" t="str">
        <f t="shared" si="35"/>
        <v/>
      </c>
      <c r="K1100" s="1"/>
      <c r="L1100" s="1"/>
      <c r="M1100" t="e">
        <f>VLOOKUP(L1100,propinsi!$A$1:$B$34,2,FALSE)</f>
        <v>#N/A</v>
      </c>
      <c r="O1100" t="e">
        <f>VLOOKUP(N1100,kecabangan!$A$1:$B$15,2,FALSE)</f>
        <v>#N/A</v>
      </c>
      <c r="Q1100" t="e">
        <f>VLOOKUP(P1100,kesatuan!$A$1:$B$53,2,FALSE)</f>
        <v>#N/A</v>
      </c>
      <c r="T1100" t="e">
        <f>VLOOKUP(S1100,kesatuan!$A$1:$B$53,2,FALSE)</f>
        <v>#N/A</v>
      </c>
      <c r="W1100" t="e">
        <f>VLOOKUP(V1100,kesatuan!$A$1:$B$53,2,FALSE)</f>
        <v>#N/A</v>
      </c>
      <c r="Z1100" t="e">
        <f>VLOOKUP(Y1100,posisi!$A$1:$B$248,2,)</f>
        <v>#N/A</v>
      </c>
      <c r="AC1100" t="e">
        <f>VLOOKUP(AB1100,posisi!$A$1:$B$248,2,)</f>
        <v>#N/A</v>
      </c>
    </row>
    <row r="1101" spans="1:29" x14ac:dyDescent="0.25">
      <c r="A1101" t="str">
        <f t="shared" si="34"/>
        <v>tnix.kandidat_</v>
      </c>
      <c r="E1101" t="str">
        <f t="shared" si="35"/>
        <v/>
      </c>
      <c r="K1101" s="1"/>
      <c r="L1101" s="1"/>
      <c r="M1101" t="e">
        <f>VLOOKUP(L1101,propinsi!$A$1:$B$34,2,FALSE)</f>
        <v>#N/A</v>
      </c>
      <c r="O1101" t="e">
        <f>VLOOKUP(N1101,kecabangan!$A$1:$B$15,2,FALSE)</f>
        <v>#N/A</v>
      </c>
      <c r="Q1101" t="e">
        <f>VLOOKUP(P1101,kesatuan!$A$1:$B$53,2,FALSE)</f>
        <v>#N/A</v>
      </c>
      <c r="T1101" t="e">
        <f>VLOOKUP(S1101,kesatuan!$A$1:$B$53,2,FALSE)</f>
        <v>#N/A</v>
      </c>
      <c r="W1101" t="e">
        <f>VLOOKUP(V1101,kesatuan!$A$1:$B$53,2,FALSE)</f>
        <v>#N/A</v>
      </c>
      <c r="Z1101" t="e">
        <f>VLOOKUP(Y1101,posisi!$A$1:$B$248,2,)</f>
        <v>#N/A</v>
      </c>
      <c r="AC1101" t="e">
        <f>VLOOKUP(AB1101,posisi!$A$1:$B$248,2,)</f>
        <v>#N/A</v>
      </c>
    </row>
    <row r="1102" spans="1:29" x14ac:dyDescent="0.25">
      <c r="A1102" t="str">
        <f t="shared" si="34"/>
        <v>tnix.kandidat_</v>
      </c>
      <c r="E1102" t="str">
        <f t="shared" si="35"/>
        <v/>
      </c>
      <c r="K1102" s="1"/>
      <c r="L1102" s="1"/>
      <c r="M1102" t="e">
        <f>VLOOKUP(L1102,propinsi!$A$1:$B$34,2,FALSE)</f>
        <v>#N/A</v>
      </c>
      <c r="O1102" t="e">
        <f>VLOOKUP(N1102,kecabangan!$A$1:$B$15,2,FALSE)</f>
        <v>#N/A</v>
      </c>
      <c r="Q1102" t="e">
        <f>VLOOKUP(P1102,kesatuan!$A$1:$B$53,2,FALSE)</f>
        <v>#N/A</v>
      </c>
      <c r="T1102" t="e">
        <f>VLOOKUP(S1102,kesatuan!$A$1:$B$53,2,FALSE)</f>
        <v>#N/A</v>
      </c>
      <c r="W1102" t="e">
        <f>VLOOKUP(V1102,kesatuan!$A$1:$B$53,2,FALSE)</f>
        <v>#N/A</v>
      </c>
      <c r="Z1102" t="e">
        <f>VLOOKUP(Y1102,posisi!$A$1:$B$248,2,)</f>
        <v>#N/A</v>
      </c>
      <c r="AC1102" t="e">
        <f>VLOOKUP(AB1102,posisi!$A$1:$B$248,2,)</f>
        <v>#N/A</v>
      </c>
    </row>
    <row r="1103" spans="1:29" x14ac:dyDescent="0.25">
      <c r="A1103" t="str">
        <f t="shared" si="34"/>
        <v>tnix.kandidat_</v>
      </c>
      <c r="E1103" t="str">
        <f t="shared" si="35"/>
        <v/>
      </c>
      <c r="K1103" s="1"/>
      <c r="L1103" s="1"/>
      <c r="M1103" t="e">
        <f>VLOOKUP(L1103,propinsi!$A$1:$B$34,2,FALSE)</f>
        <v>#N/A</v>
      </c>
      <c r="O1103" t="e">
        <f>VLOOKUP(N1103,kecabangan!$A$1:$B$15,2,FALSE)</f>
        <v>#N/A</v>
      </c>
      <c r="Q1103" t="e">
        <f>VLOOKUP(P1103,kesatuan!$A$1:$B$53,2,FALSE)</f>
        <v>#N/A</v>
      </c>
      <c r="T1103" t="e">
        <f>VLOOKUP(S1103,kesatuan!$A$1:$B$53,2,FALSE)</f>
        <v>#N/A</v>
      </c>
      <c r="W1103" t="e">
        <f>VLOOKUP(V1103,kesatuan!$A$1:$B$53,2,FALSE)</f>
        <v>#N/A</v>
      </c>
      <c r="Z1103" t="e">
        <f>VLOOKUP(Y1103,posisi!$A$1:$B$248,2,)</f>
        <v>#N/A</v>
      </c>
      <c r="AC1103" t="e">
        <f>VLOOKUP(AB1103,posisi!$A$1:$B$248,2,)</f>
        <v>#N/A</v>
      </c>
    </row>
    <row r="1104" spans="1:29" x14ac:dyDescent="0.25">
      <c r="A1104" t="str">
        <f t="shared" si="34"/>
        <v>tnix.kandidat_</v>
      </c>
      <c r="E1104" t="str">
        <f t="shared" si="35"/>
        <v/>
      </c>
      <c r="K1104" s="1"/>
      <c r="L1104" s="1"/>
      <c r="M1104" t="e">
        <f>VLOOKUP(L1104,propinsi!$A$1:$B$34,2,FALSE)</f>
        <v>#N/A</v>
      </c>
      <c r="O1104" t="e">
        <f>VLOOKUP(N1104,kecabangan!$A$1:$B$15,2,FALSE)</f>
        <v>#N/A</v>
      </c>
      <c r="Q1104" t="e">
        <f>VLOOKUP(P1104,kesatuan!$A$1:$B$53,2,FALSE)</f>
        <v>#N/A</v>
      </c>
      <c r="T1104" t="e">
        <f>VLOOKUP(S1104,kesatuan!$A$1:$B$53,2,FALSE)</f>
        <v>#N/A</v>
      </c>
      <c r="W1104" t="e">
        <f>VLOOKUP(V1104,kesatuan!$A$1:$B$53,2,FALSE)</f>
        <v>#N/A</v>
      </c>
      <c r="Z1104" t="e">
        <f>VLOOKUP(Y1104,posisi!$A$1:$B$248,2,)</f>
        <v>#N/A</v>
      </c>
      <c r="AC1104" t="e">
        <f>VLOOKUP(AB1104,posisi!$A$1:$B$248,2,)</f>
        <v>#N/A</v>
      </c>
    </row>
    <row r="1105" spans="1:29" x14ac:dyDescent="0.25">
      <c r="A1105" t="str">
        <f t="shared" si="34"/>
        <v>tnix.kandidat_</v>
      </c>
      <c r="E1105" t="str">
        <f t="shared" si="35"/>
        <v/>
      </c>
      <c r="K1105" s="1"/>
      <c r="L1105" s="1"/>
      <c r="M1105" t="e">
        <f>VLOOKUP(L1105,propinsi!$A$1:$B$34,2,FALSE)</f>
        <v>#N/A</v>
      </c>
      <c r="O1105" t="e">
        <f>VLOOKUP(N1105,kecabangan!$A$1:$B$15,2,FALSE)</f>
        <v>#N/A</v>
      </c>
      <c r="Q1105" t="e">
        <f>VLOOKUP(P1105,kesatuan!$A$1:$B$53,2,FALSE)</f>
        <v>#N/A</v>
      </c>
      <c r="T1105" t="e">
        <f>VLOOKUP(S1105,kesatuan!$A$1:$B$53,2,FALSE)</f>
        <v>#N/A</v>
      </c>
      <c r="W1105" t="e">
        <f>VLOOKUP(V1105,kesatuan!$A$1:$B$53,2,FALSE)</f>
        <v>#N/A</v>
      </c>
      <c r="Z1105" t="e">
        <f>VLOOKUP(Y1105,posisi!$A$1:$B$248,2,)</f>
        <v>#N/A</v>
      </c>
      <c r="AC1105" t="e">
        <f>VLOOKUP(AB1105,posisi!$A$1:$B$248,2,)</f>
        <v>#N/A</v>
      </c>
    </row>
    <row r="1106" spans="1:29" x14ac:dyDescent="0.25">
      <c r="A1106" t="str">
        <f t="shared" si="34"/>
        <v>tnix.kandidat_</v>
      </c>
      <c r="E1106" t="str">
        <f t="shared" si="35"/>
        <v/>
      </c>
      <c r="K1106" s="1"/>
      <c r="L1106" s="1"/>
      <c r="M1106" t="e">
        <f>VLOOKUP(L1106,propinsi!$A$1:$B$34,2,FALSE)</f>
        <v>#N/A</v>
      </c>
      <c r="O1106" t="e">
        <f>VLOOKUP(N1106,kecabangan!$A$1:$B$15,2,FALSE)</f>
        <v>#N/A</v>
      </c>
      <c r="Q1106" t="e">
        <f>VLOOKUP(P1106,kesatuan!$A$1:$B$53,2,FALSE)</f>
        <v>#N/A</v>
      </c>
      <c r="T1106" t="e">
        <f>VLOOKUP(S1106,kesatuan!$A$1:$B$53,2,FALSE)</f>
        <v>#N/A</v>
      </c>
      <c r="W1106" t="e">
        <f>VLOOKUP(V1106,kesatuan!$A$1:$B$53,2,FALSE)</f>
        <v>#N/A</v>
      </c>
      <c r="Z1106" t="e">
        <f>VLOOKUP(Y1106,posisi!$A$1:$B$248,2,)</f>
        <v>#N/A</v>
      </c>
      <c r="AC1106" t="e">
        <f>VLOOKUP(AB1106,posisi!$A$1:$B$248,2,)</f>
        <v>#N/A</v>
      </c>
    </row>
    <row r="1107" spans="1:29" x14ac:dyDescent="0.25">
      <c r="A1107" t="str">
        <f t="shared" si="34"/>
        <v>tnix.kandidat_</v>
      </c>
      <c r="E1107" t="str">
        <f t="shared" si="35"/>
        <v/>
      </c>
      <c r="K1107" s="1"/>
      <c r="L1107" s="1"/>
      <c r="M1107" t="e">
        <f>VLOOKUP(L1107,propinsi!$A$1:$B$34,2,FALSE)</f>
        <v>#N/A</v>
      </c>
      <c r="O1107" t="e">
        <f>VLOOKUP(N1107,kecabangan!$A$1:$B$15,2,FALSE)</f>
        <v>#N/A</v>
      </c>
      <c r="Q1107" t="e">
        <f>VLOOKUP(P1107,kesatuan!$A$1:$B$53,2,FALSE)</f>
        <v>#N/A</v>
      </c>
      <c r="T1107" t="e">
        <f>VLOOKUP(S1107,kesatuan!$A$1:$B$53,2,FALSE)</f>
        <v>#N/A</v>
      </c>
      <c r="W1107" t="e">
        <f>VLOOKUP(V1107,kesatuan!$A$1:$B$53,2,FALSE)</f>
        <v>#N/A</v>
      </c>
      <c r="Z1107" t="e">
        <f>VLOOKUP(Y1107,posisi!$A$1:$B$248,2,)</f>
        <v>#N/A</v>
      </c>
      <c r="AC1107" t="e">
        <f>VLOOKUP(AB1107,posisi!$A$1:$B$248,2,)</f>
        <v>#N/A</v>
      </c>
    </row>
    <row r="1108" spans="1:29" x14ac:dyDescent="0.25">
      <c r="A1108" t="str">
        <f t="shared" si="34"/>
        <v>tnix.kandidat_</v>
      </c>
      <c r="E1108" t="str">
        <f t="shared" si="35"/>
        <v/>
      </c>
      <c r="K1108" s="1"/>
      <c r="L1108" s="1"/>
      <c r="M1108" t="e">
        <f>VLOOKUP(L1108,propinsi!$A$1:$B$34,2,FALSE)</f>
        <v>#N/A</v>
      </c>
      <c r="O1108" t="e">
        <f>VLOOKUP(N1108,kecabangan!$A$1:$B$15,2,FALSE)</f>
        <v>#N/A</v>
      </c>
      <c r="Q1108" t="e">
        <f>VLOOKUP(P1108,kesatuan!$A$1:$B$53,2,FALSE)</f>
        <v>#N/A</v>
      </c>
      <c r="T1108" t="e">
        <f>VLOOKUP(S1108,kesatuan!$A$1:$B$53,2,FALSE)</f>
        <v>#N/A</v>
      </c>
      <c r="W1108" t="e">
        <f>VLOOKUP(V1108,kesatuan!$A$1:$B$53,2,FALSE)</f>
        <v>#N/A</v>
      </c>
      <c r="Z1108" t="e">
        <f>VLOOKUP(Y1108,posisi!$A$1:$B$248,2,)</f>
        <v>#N/A</v>
      </c>
      <c r="AC1108" t="e">
        <f>VLOOKUP(AB1108,posisi!$A$1:$B$248,2,)</f>
        <v>#N/A</v>
      </c>
    </row>
    <row r="1109" spans="1:29" x14ac:dyDescent="0.25">
      <c r="A1109" t="str">
        <f t="shared" si="34"/>
        <v>tnix.kandidat_</v>
      </c>
      <c r="E1109" t="str">
        <f t="shared" si="35"/>
        <v/>
      </c>
      <c r="K1109" s="1"/>
      <c r="L1109" s="1"/>
      <c r="M1109" t="e">
        <f>VLOOKUP(L1109,propinsi!$A$1:$B$34,2,FALSE)</f>
        <v>#N/A</v>
      </c>
      <c r="O1109" t="e">
        <f>VLOOKUP(N1109,kecabangan!$A$1:$B$15,2,FALSE)</f>
        <v>#N/A</v>
      </c>
      <c r="Q1109" t="e">
        <f>VLOOKUP(P1109,kesatuan!$A$1:$B$53,2,FALSE)</f>
        <v>#N/A</v>
      </c>
      <c r="T1109" t="e">
        <f>VLOOKUP(S1109,kesatuan!$A$1:$B$53,2,FALSE)</f>
        <v>#N/A</v>
      </c>
      <c r="W1109" t="e">
        <f>VLOOKUP(V1109,kesatuan!$A$1:$B$53,2,FALSE)</f>
        <v>#N/A</v>
      </c>
      <c r="Z1109" t="e">
        <f>VLOOKUP(Y1109,posisi!$A$1:$B$248,2,)</f>
        <v>#N/A</v>
      </c>
      <c r="AC1109" t="e">
        <f>VLOOKUP(AB1109,posisi!$A$1:$B$248,2,)</f>
        <v>#N/A</v>
      </c>
    </row>
    <row r="1110" spans="1:29" x14ac:dyDescent="0.25">
      <c r="A1110" t="str">
        <f t="shared" si="34"/>
        <v>tnix.kandidat_</v>
      </c>
      <c r="E1110" t="str">
        <f t="shared" si="35"/>
        <v/>
      </c>
      <c r="K1110" s="1"/>
      <c r="L1110" s="1"/>
      <c r="M1110" t="e">
        <f>VLOOKUP(L1110,propinsi!$A$1:$B$34,2,FALSE)</f>
        <v>#N/A</v>
      </c>
      <c r="O1110" t="e">
        <f>VLOOKUP(N1110,kecabangan!$A$1:$B$15,2,FALSE)</f>
        <v>#N/A</v>
      </c>
      <c r="Q1110" t="e">
        <f>VLOOKUP(P1110,kesatuan!$A$1:$B$53,2,FALSE)</f>
        <v>#N/A</v>
      </c>
      <c r="T1110" t="e">
        <f>VLOOKUP(S1110,kesatuan!$A$1:$B$53,2,FALSE)</f>
        <v>#N/A</v>
      </c>
      <c r="W1110" t="e">
        <f>VLOOKUP(V1110,kesatuan!$A$1:$B$53,2,FALSE)</f>
        <v>#N/A</v>
      </c>
      <c r="Z1110" t="e">
        <f>VLOOKUP(Y1110,posisi!$A$1:$B$248,2,)</f>
        <v>#N/A</v>
      </c>
      <c r="AC1110" t="e">
        <f>VLOOKUP(AB1110,posisi!$A$1:$B$248,2,)</f>
        <v>#N/A</v>
      </c>
    </row>
    <row r="1111" spans="1:29" x14ac:dyDescent="0.25">
      <c r="A1111" t="str">
        <f t="shared" si="34"/>
        <v>tnix.kandidat_</v>
      </c>
      <c r="E1111" t="str">
        <f t="shared" si="35"/>
        <v/>
      </c>
      <c r="K1111" s="1"/>
      <c r="L1111" s="1"/>
      <c r="M1111" t="e">
        <f>VLOOKUP(L1111,propinsi!$A$1:$B$34,2,FALSE)</f>
        <v>#N/A</v>
      </c>
      <c r="O1111" t="e">
        <f>VLOOKUP(N1111,kecabangan!$A$1:$B$15,2,FALSE)</f>
        <v>#N/A</v>
      </c>
      <c r="Q1111" t="e">
        <f>VLOOKUP(P1111,kesatuan!$A$1:$B$53,2,FALSE)</f>
        <v>#N/A</v>
      </c>
      <c r="T1111" t="e">
        <f>VLOOKUP(S1111,kesatuan!$A$1:$B$53,2,FALSE)</f>
        <v>#N/A</v>
      </c>
      <c r="W1111" t="e">
        <f>VLOOKUP(V1111,kesatuan!$A$1:$B$53,2,FALSE)</f>
        <v>#N/A</v>
      </c>
      <c r="Z1111" t="e">
        <f>VLOOKUP(Y1111,posisi!$A$1:$B$248,2,)</f>
        <v>#N/A</v>
      </c>
      <c r="AC1111" t="e">
        <f>VLOOKUP(AB1111,posisi!$A$1:$B$248,2,)</f>
        <v>#N/A</v>
      </c>
    </row>
    <row r="1112" spans="1:29" x14ac:dyDescent="0.25">
      <c r="A1112" t="str">
        <f t="shared" si="34"/>
        <v>tnix.kandidat_</v>
      </c>
      <c r="E1112" t="str">
        <f t="shared" si="35"/>
        <v/>
      </c>
      <c r="K1112" s="1"/>
      <c r="L1112" s="1"/>
      <c r="M1112" t="e">
        <f>VLOOKUP(L1112,propinsi!$A$1:$B$34,2,FALSE)</f>
        <v>#N/A</v>
      </c>
      <c r="O1112" t="e">
        <f>VLOOKUP(N1112,kecabangan!$A$1:$B$15,2,FALSE)</f>
        <v>#N/A</v>
      </c>
      <c r="Q1112" t="e">
        <f>VLOOKUP(P1112,kesatuan!$A$1:$B$53,2,FALSE)</f>
        <v>#N/A</v>
      </c>
      <c r="T1112" t="e">
        <f>VLOOKUP(S1112,kesatuan!$A$1:$B$53,2,FALSE)</f>
        <v>#N/A</v>
      </c>
      <c r="W1112" t="e">
        <f>VLOOKUP(V1112,kesatuan!$A$1:$B$53,2,FALSE)</f>
        <v>#N/A</v>
      </c>
      <c r="Z1112" t="e">
        <f>VLOOKUP(Y1112,posisi!$A$1:$B$248,2,)</f>
        <v>#N/A</v>
      </c>
      <c r="AC1112" t="e">
        <f>VLOOKUP(AB1112,posisi!$A$1:$B$248,2,)</f>
        <v>#N/A</v>
      </c>
    </row>
    <row r="1113" spans="1:29" x14ac:dyDescent="0.25">
      <c r="A1113" t="str">
        <f t="shared" si="34"/>
        <v>tnix.kandidat_</v>
      </c>
      <c r="E1113" t="str">
        <f t="shared" si="35"/>
        <v/>
      </c>
      <c r="K1113" s="1"/>
      <c r="L1113" s="1"/>
      <c r="M1113" t="e">
        <f>VLOOKUP(L1113,propinsi!$A$1:$B$34,2,FALSE)</f>
        <v>#N/A</v>
      </c>
      <c r="O1113" t="e">
        <f>VLOOKUP(N1113,kecabangan!$A$1:$B$15,2,FALSE)</f>
        <v>#N/A</v>
      </c>
      <c r="Q1113" t="e">
        <f>VLOOKUP(P1113,kesatuan!$A$1:$B$53,2,FALSE)</f>
        <v>#N/A</v>
      </c>
      <c r="T1113" t="e">
        <f>VLOOKUP(S1113,kesatuan!$A$1:$B$53,2,FALSE)</f>
        <v>#N/A</v>
      </c>
      <c r="W1113" t="e">
        <f>VLOOKUP(V1113,kesatuan!$A$1:$B$53,2,FALSE)</f>
        <v>#N/A</v>
      </c>
      <c r="Z1113" t="e">
        <f>VLOOKUP(Y1113,posisi!$A$1:$B$248,2,)</f>
        <v>#N/A</v>
      </c>
      <c r="AC1113" t="e">
        <f>VLOOKUP(AB1113,posisi!$A$1:$B$248,2,)</f>
        <v>#N/A</v>
      </c>
    </row>
    <row r="1114" spans="1:29" x14ac:dyDescent="0.25">
      <c r="A1114" t="str">
        <f t="shared" si="34"/>
        <v>tnix.kandidat_</v>
      </c>
      <c r="E1114" t="str">
        <f t="shared" si="35"/>
        <v/>
      </c>
      <c r="K1114" s="1"/>
      <c r="L1114" s="1"/>
      <c r="M1114" t="e">
        <f>VLOOKUP(L1114,propinsi!$A$1:$B$34,2,FALSE)</f>
        <v>#N/A</v>
      </c>
      <c r="O1114" t="e">
        <f>VLOOKUP(N1114,kecabangan!$A$1:$B$15,2,FALSE)</f>
        <v>#N/A</v>
      </c>
      <c r="Q1114" t="e">
        <f>VLOOKUP(P1114,kesatuan!$A$1:$B$53,2,FALSE)</f>
        <v>#N/A</v>
      </c>
      <c r="T1114" t="e">
        <f>VLOOKUP(S1114,kesatuan!$A$1:$B$53,2,FALSE)</f>
        <v>#N/A</v>
      </c>
      <c r="W1114" t="e">
        <f>VLOOKUP(V1114,kesatuan!$A$1:$B$53,2,FALSE)</f>
        <v>#N/A</v>
      </c>
      <c r="Z1114" t="e">
        <f>VLOOKUP(Y1114,posisi!$A$1:$B$248,2,)</f>
        <v>#N/A</v>
      </c>
      <c r="AC1114" t="e">
        <f>VLOOKUP(AB1114,posisi!$A$1:$B$248,2,)</f>
        <v>#N/A</v>
      </c>
    </row>
    <row r="1115" spans="1:29" x14ac:dyDescent="0.25">
      <c r="A1115" t="str">
        <f t="shared" si="34"/>
        <v>tnix.kandidat_</v>
      </c>
      <c r="E1115" t="str">
        <f t="shared" si="35"/>
        <v/>
      </c>
      <c r="K1115" s="1"/>
      <c r="L1115" s="1"/>
      <c r="M1115" t="e">
        <f>VLOOKUP(L1115,propinsi!$A$1:$B$34,2,FALSE)</f>
        <v>#N/A</v>
      </c>
      <c r="O1115" t="e">
        <f>VLOOKUP(N1115,kecabangan!$A$1:$B$15,2,FALSE)</f>
        <v>#N/A</v>
      </c>
      <c r="Q1115" t="e">
        <f>VLOOKUP(P1115,kesatuan!$A$1:$B$53,2,FALSE)</f>
        <v>#N/A</v>
      </c>
      <c r="T1115" t="e">
        <f>VLOOKUP(S1115,kesatuan!$A$1:$B$53,2,FALSE)</f>
        <v>#N/A</v>
      </c>
      <c r="W1115" t="e">
        <f>VLOOKUP(V1115,kesatuan!$A$1:$B$53,2,FALSE)</f>
        <v>#N/A</v>
      </c>
      <c r="Z1115" t="e">
        <f>VLOOKUP(Y1115,posisi!$A$1:$B$248,2,)</f>
        <v>#N/A</v>
      </c>
      <c r="AC1115" t="e">
        <f>VLOOKUP(AB1115,posisi!$A$1:$B$248,2,)</f>
        <v>#N/A</v>
      </c>
    </row>
    <row r="1116" spans="1:29" x14ac:dyDescent="0.25">
      <c r="A1116" t="str">
        <f t="shared" si="34"/>
        <v>tnix.kandidat_</v>
      </c>
      <c r="E1116" t="str">
        <f t="shared" si="35"/>
        <v/>
      </c>
      <c r="K1116" s="1"/>
      <c r="L1116" s="1"/>
      <c r="M1116" t="e">
        <f>VLOOKUP(L1116,propinsi!$A$1:$B$34,2,FALSE)</f>
        <v>#N/A</v>
      </c>
      <c r="O1116" t="e">
        <f>VLOOKUP(N1116,kecabangan!$A$1:$B$15,2,FALSE)</f>
        <v>#N/A</v>
      </c>
      <c r="Q1116" t="e">
        <f>VLOOKUP(P1116,kesatuan!$A$1:$B$53,2,FALSE)</f>
        <v>#N/A</v>
      </c>
      <c r="T1116" t="e">
        <f>VLOOKUP(S1116,kesatuan!$A$1:$B$53,2,FALSE)</f>
        <v>#N/A</v>
      </c>
      <c r="W1116" t="e">
        <f>VLOOKUP(V1116,kesatuan!$A$1:$B$53,2,FALSE)</f>
        <v>#N/A</v>
      </c>
      <c r="Z1116" t="e">
        <f>VLOOKUP(Y1116,posisi!$A$1:$B$248,2,)</f>
        <v>#N/A</v>
      </c>
      <c r="AC1116" t="e">
        <f>VLOOKUP(AB1116,posisi!$A$1:$B$248,2,)</f>
        <v>#N/A</v>
      </c>
    </row>
    <row r="1117" spans="1:29" x14ac:dyDescent="0.25">
      <c r="A1117" t="str">
        <f t="shared" si="34"/>
        <v>tnix.kandidat_</v>
      </c>
      <c r="E1117" t="str">
        <f t="shared" si="35"/>
        <v/>
      </c>
      <c r="K1117" s="1"/>
      <c r="L1117" s="1"/>
      <c r="M1117" t="e">
        <f>VLOOKUP(L1117,propinsi!$A$1:$B$34,2,FALSE)</f>
        <v>#N/A</v>
      </c>
      <c r="O1117" t="e">
        <f>VLOOKUP(N1117,kecabangan!$A$1:$B$15,2,FALSE)</f>
        <v>#N/A</v>
      </c>
      <c r="Q1117" t="e">
        <f>VLOOKUP(P1117,kesatuan!$A$1:$B$53,2,FALSE)</f>
        <v>#N/A</v>
      </c>
      <c r="T1117" t="e">
        <f>VLOOKUP(S1117,kesatuan!$A$1:$B$53,2,FALSE)</f>
        <v>#N/A</v>
      </c>
      <c r="W1117" t="e">
        <f>VLOOKUP(V1117,kesatuan!$A$1:$B$53,2,FALSE)</f>
        <v>#N/A</v>
      </c>
      <c r="Z1117" t="e">
        <f>VLOOKUP(Y1117,posisi!$A$1:$B$248,2,)</f>
        <v>#N/A</v>
      </c>
      <c r="AC1117" t="e">
        <f>VLOOKUP(AB1117,posisi!$A$1:$B$248,2,)</f>
        <v>#N/A</v>
      </c>
    </row>
    <row r="1118" spans="1:29" x14ac:dyDescent="0.25">
      <c r="A1118" t="str">
        <f t="shared" si="34"/>
        <v>tnix.kandidat_</v>
      </c>
      <c r="E1118" t="str">
        <f t="shared" si="35"/>
        <v/>
      </c>
      <c r="K1118" s="1"/>
      <c r="L1118" s="1"/>
      <c r="M1118" t="e">
        <f>VLOOKUP(L1118,propinsi!$A$1:$B$34,2,FALSE)</f>
        <v>#N/A</v>
      </c>
      <c r="O1118" t="e">
        <f>VLOOKUP(N1118,kecabangan!$A$1:$B$15,2,FALSE)</f>
        <v>#N/A</v>
      </c>
      <c r="Q1118" t="e">
        <f>VLOOKUP(P1118,kesatuan!$A$1:$B$53,2,FALSE)</f>
        <v>#N/A</v>
      </c>
      <c r="T1118" t="e">
        <f>VLOOKUP(S1118,kesatuan!$A$1:$B$53,2,FALSE)</f>
        <v>#N/A</v>
      </c>
      <c r="W1118" t="e">
        <f>VLOOKUP(V1118,kesatuan!$A$1:$B$53,2,FALSE)</f>
        <v>#N/A</v>
      </c>
      <c r="Z1118" t="e">
        <f>VLOOKUP(Y1118,posisi!$A$1:$B$248,2,)</f>
        <v>#N/A</v>
      </c>
      <c r="AC1118" t="e">
        <f>VLOOKUP(AB1118,posisi!$A$1:$B$248,2,)</f>
        <v>#N/A</v>
      </c>
    </row>
    <row r="1119" spans="1:29" x14ac:dyDescent="0.25">
      <c r="A1119" t="str">
        <f t="shared" si="34"/>
        <v>tnix.kandidat_</v>
      </c>
      <c r="E1119" t="str">
        <f t="shared" si="35"/>
        <v/>
      </c>
      <c r="K1119" s="1"/>
      <c r="L1119" s="1"/>
      <c r="M1119" t="e">
        <f>VLOOKUP(L1119,propinsi!$A$1:$B$34,2,FALSE)</f>
        <v>#N/A</v>
      </c>
      <c r="O1119" t="e">
        <f>VLOOKUP(N1119,kecabangan!$A$1:$B$15,2,FALSE)</f>
        <v>#N/A</v>
      </c>
      <c r="Q1119" t="e">
        <f>VLOOKUP(P1119,kesatuan!$A$1:$B$53,2,FALSE)</f>
        <v>#N/A</v>
      </c>
      <c r="T1119" t="e">
        <f>VLOOKUP(S1119,kesatuan!$A$1:$B$53,2,FALSE)</f>
        <v>#N/A</v>
      </c>
      <c r="W1119" t="e">
        <f>VLOOKUP(V1119,kesatuan!$A$1:$B$53,2,FALSE)</f>
        <v>#N/A</v>
      </c>
      <c r="Z1119" t="e">
        <f>VLOOKUP(Y1119,posisi!$A$1:$B$248,2,)</f>
        <v>#N/A</v>
      </c>
      <c r="AC1119" t="e">
        <f>VLOOKUP(AB1119,posisi!$A$1:$B$248,2,)</f>
        <v>#N/A</v>
      </c>
    </row>
    <row r="1120" spans="1:29" x14ac:dyDescent="0.25">
      <c r="A1120" t="str">
        <f t="shared" si="34"/>
        <v>tnix.kandidat_</v>
      </c>
      <c r="E1120" t="str">
        <f t="shared" si="35"/>
        <v/>
      </c>
      <c r="K1120" s="1"/>
      <c r="L1120" s="1"/>
      <c r="M1120" t="e">
        <f>VLOOKUP(L1120,propinsi!$A$1:$B$34,2,FALSE)</f>
        <v>#N/A</v>
      </c>
      <c r="O1120" t="e">
        <f>VLOOKUP(N1120,kecabangan!$A$1:$B$15,2,FALSE)</f>
        <v>#N/A</v>
      </c>
      <c r="Q1120" t="e">
        <f>VLOOKUP(P1120,kesatuan!$A$1:$B$53,2,FALSE)</f>
        <v>#N/A</v>
      </c>
      <c r="T1120" t="e">
        <f>VLOOKUP(S1120,kesatuan!$A$1:$B$53,2,FALSE)</f>
        <v>#N/A</v>
      </c>
      <c r="W1120" t="e">
        <f>VLOOKUP(V1120,kesatuan!$A$1:$B$53,2,FALSE)</f>
        <v>#N/A</v>
      </c>
      <c r="Z1120" t="e">
        <f>VLOOKUP(Y1120,posisi!$A$1:$B$248,2,)</f>
        <v>#N/A</v>
      </c>
      <c r="AC1120" t="e">
        <f>VLOOKUP(AB1120,posisi!$A$1:$B$248,2,)</f>
        <v>#N/A</v>
      </c>
    </row>
    <row r="1121" spans="1:29" x14ac:dyDescent="0.25">
      <c r="A1121" t="str">
        <f t="shared" si="34"/>
        <v>tnix.kandidat_</v>
      </c>
      <c r="E1121" t="str">
        <f t="shared" si="35"/>
        <v/>
      </c>
      <c r="K1121" s="1"/>
      <c r="L1121" s="1"/>
      <c r="M1121" t="e">
        <f>VLOOKUP(L1121,propinsi!$A$1:$B$34,2,FALSE)</f>
        <v>#N/A</v>
      </c>
      <c r="O1121" t="e">
        <f>VLOOKUP(N1121,kecabangan!$A$1:$B$15,2,FALSE)</f>
        <v>#N/A</v>
      </c>
      <c r="Q1121" t="e">
        <f>VLOOKUP(P1121,kesatuan!$A$1:$B$53,2,FALSE)</f>
        <v>#N/A</v>
      </c>
      <c r="T1121" t="e">
        <f>VLOOKUP(S1121,kesatuan!$A$1:$B$53,2,FALSE)</f>
        <v>#N/A</v>
      </c>
      <c r="W1121" t="e">
        <f>VLOOKUP(V1121,kesatuan!$A$1:$B$53,2,FALSE)</f>
        <v>#N/A</v>
      </c>
      <c r="Z1121" t="e">
        <f>VLOOKUP(Y1121,posisi!$A$1:$B$248,2,)</f>
        <v>#N/A</v>
      </c>
      <c r="AC1121" t="e">
        <f>VLOOKUP(AB1121,posisi!$A$1:$B$248,2,)</f>
        <v>#N/A</v>
      </c>
    </row>
    <row r="1122" spans="1:29" x14ac:dyDescent="0.25">
      <c r="A1122" t="str">
        <f t="shared" si="34"/>
        <v>tnix.kandidat_</v>
      </c>
      <c r="E1122" t="str">
        <f t="shared" si="35"/>
        <v/>
      </c>
      <c r="K1122" s="1"/>
      <c r="L1122" s="1"/>
      <c r="M1122" t="e">
        <f>VLOOKUP(L1122,propinsi!$A$1:$B$34,2,FALSE)</f>
        <v>#N/A</v>
      </c>
      <c r="O1122" t="e">
        <f>VLOOKUP(N1122,kecabangan!$A$1:$B$15,2,FALSE)</f>
        <v>#N/A</v>
      </c>
      <c r="Q1122" t="e">
        <f>VLOOKUP(P1122,kesatuan!$A$1:$B$53,2,FALSE)</f>
        <v>#N/A</v>
      </c>
      <c r="T1122" t="e">
        <f>VLOOKUP(S1122,kesatuan!$A$1:$B$53,2,FALSE)</f>
        <v>#N/A</v>
      </c>
      <c r="W1122" t="e">
        <f>VLOOKUP(V1122,kesatuan!$A$1:$B$53,2,FALSE)</f>
        <v>#N/A</v>
      </c>
      <c r="Z1122" t="e">
        <f>VLOOKUP(Y1122,posisi!$A$1:$B$248,2,)</f>
        <v>#N/A</v>
      </c>
      <c r="AC1122" t="e">
        <f>VLOOKUP(AB1122,posisi!$A$1:$B$248,2,)</f>
        <v>#N/A</v>
      </c>
    </row>
    <row r="1123" spans="1:29" x14ac:dyDescent="0.25">
      <c r="A1123" t="str">
        <f t="shared" si="34"/>
        <v>tnix.kandidat_</v>
      </c>
      <c r="E1123" t="str">
        <f t="shared" si="35"/>
        <v/>
      </c>
      <c r="K1123" s="1"/>
      <c r="L1123" s="1"/>
      <c r="M1123" t="e">
        <f>VLOOKUP(L1123,propinsi!$A$1:$B$34,2,FALSE)</f>
        <v>#N/A</v>
      </c>
      <c r="O1123" t="e">
        <f>VLOOKUP(N1123,kecabangan!$A$1:$B$15,2,FALSE)</f>
        <v>#N/A</v>
      </c>
      <c r="Q1123" t="e">
        <f>VLOOKUP(P1123,kesatuan!$A$1:$B$53,2,FALSE)</f>
        <v>#N/A</v>
      </c>
      <c r="T1123" t="e">
        <f>VLOOKUP(S1123,kesatuan!$A$1:$B$53,2,FALSE)</f>
        <v>#N/A</v>
      </c>
      <c r="W1123" t="e">
        <f>VLOOKUP(V1123,kesatuan!$A$1:$B$53,2,FALSE)</f>
        <v>#N/A</v>
      </c>
      <c r="Z1123" t="e">
        <f>VLOOKUP(Y1123,posisi!$A$1:$B$248,2,)</f>
        <v>#N/A</v>
      </c>
      <c r="AC1123" t="e">
        <f>VLOOKUP(AB1123,posisi!$A$1:$B$248,2,)</f>
        <v>#N/A</v>
      </c>
    </row>
    <row r="1124" spans="1:29" x14ac:dyDescent="0.25">
      <c r="A1124" t="str">
        <f t="shared" si="34"/>
        <v>tnix.kandidat_</v>
      </c>
      <c r="E1124" t="str">
        <f t="shared" si="35"/>
        <v/>
      </c>
      <c r="K1124" s="1"/>
      <c r="L1124" s="1"/>
      <c r="M1124" t="e">
        <f>VLOOKUP(L1124,propinsi!$A$1:$B$34,2,FALSE)</f>
        <v>#N/A</v>
      </c>
      <c r="O1124" t="e">
        <f>VLOOKUP(N1124,kecabangan!$A$1:$B$15,2,FALSE)</f>
        <v>#N/A</v>
      </c>
      <c r="Q1124" t="e">
        <f>VLOOKUP(P1124,kesatuan!$A$1:$B$53,2,FALSE)</f>
        <v>#N/A</v>
      </c>
      <c r="T1124" t="e">
        <f>VLOOKUP(S1124,kesatuan!$A$1:$B$53,2,FALSE)</f>
        <v>#N/A</v>
      </c>
      <c r="W1124" t="e">
        <f>VLOOKUP(V1124,kesatuan!$A$1:$B$53,2,FALSE)</f>
        <v>#N/A</v>
      </c>
      <c r="Z1124" t="e">
        <f>VLOOKUP(Y1124,posisi!$A$1:$B$248,2,)</f>
        <v>#N/A</v>
      </c>
      <c r="AC1124" t="e">
        <f>VLOOKUP(AB1124,posisi!$A$1:$B$248,2,)</f>
        <v>#N/A</v>
      </c>
    </row>
    <row r="1125" spans="1:29" x14ac:dyDescent="0.25">
      <c r="A1125" t="str">
        <f t="shared" si="34"/>
        <v>tnix.kandidat_</v>
      </c>
      <c r="E1125" t="str">
        <f t="shared" si="35"/>
        <v/>
      </c>
      <c r="K1125" s="1"/>
      <c r="L1125" s="1"/>
      <c r="M1125" t="e">
        <f>VLOOKUP(L1125,propinsi!$A$1:$B$34,2,FALSE)</f>
        <v>#N/A</v>
      </c>
      <c r="O1125" t="e">
        <f>VLOOKUP(N1125,kecabangan!$A$1:$B$15,2,FALSE)</f>
        <v>#N/A</v>
      </c>
      <c r="Q1125" t="e">
        <f>VLOOKUP(P1125,kesatuan!$A$1:$B$53,2,FALSE)</f>
        <v>#N/A</v>
      </c>
      <c r="T1125" t="e">
        <f>VLOOKUP(S1125,kesatuan!$A$1:$B$53,2,FALSE)</f>
        <v>#N/A</v>
      </c>
      <c r="W1125" t="e">
        <f>VLOOKUP(V1125,kesatuan!$A$1:$B$53,2,FALSE)</f>
        <v>#N/A</v>
      </c>
      <c r="Z1125" t="e">
        <f>VLOOKUP(Y1125,posisi!$A$1:$B$248,2,)</f>
        <v>#N/A</v>
      </c>
      <c r="AC1125" t="e">
        <f>VLOOKUP(AB1125,posisi!$A$1:$B$248,2,)</f>
        <v>#N/A</v>
      </c>
    </row>
    <row r="1126" spans="1:29" x14ac:dyDescent="0.25">
      <c r="A1126" t="str">
        <f t="shared" si="34"/>
        <v>tnix.kandidat_</v>
      </c>
      <c r="E1126" t="str">
        <f t="shared" si="35"/>
        <v/>
      </c>
      <c r="K1126" s="1"/>
      <c r="L1126" s="1"/>
      <c r="M1126" t="e">
        <f>VLOOKUP(L1126,propinsi!$A$1:$B$34,2,FALSE)</f>
        <v>#N/A</v>
      </c>
      <c r="O1126" t="e">
        <f>VLOOKUP(N1126,kecabangan!$A$1:$B$15,2,FALSE)</f>
        <v>#N/A</v>
      </c>
      <c r="Q1126" t="e">
        <f>VLOOKUP(P1126,kesatuan!$A$1:$B$53,2,FALSE)</f>
        <v>#N/A</v>
      </c>
      <c r="T1126" t="e">
        <f>VLOOKUP(S1126,kesatuan!$A$1:$B$53,2,FALSE)</f>
        <v>#N/A</v>
      </c>
      <c r="W1126" t="e">
        <f>VLOOKUP(V1126,kesatuan!$A$1:$B$53,2,FALSE)</f>
        <v>#N/A</v>
      </c>
      <c r="Z1126" t="e">
        <f>VLOOKUP(Y1126,posisi!$A$1:$B$248,2,)</f>
        <v>#N/A</v>
      </c>
      <c r="AC1126" t="e">
        <f>VLOOKUP(AB1126,posisi!$A$1:$B$248,2,)</f>
        <v>#N/A</v>
      </c>
    </row>
    <row r="1127" spans="1:29" x14ac:dyDescent="0.25">
      <c r="A1127" t="str">
        <f t="shared" si="34"/>
        <v>tnix.kandidat_</v>
      </c>
      <c r="E1127" t="str">
        <f t="shared" si="35"/>
        <v/>
      </c>
      <c r="K1127" s="1"/>
      <c r="L1127" s="1"/>
      <c r="M1127" t="e">
        <f>VLOOKUP(L1127,propinsi!$A$1:$B$34,2,FALSE)</f>
        <v>#N/A</v>
      </c>
      <c r="O1127" t="e">
        <f>VLOOKUP(N1127,kecabangan!$A$1:$B$15,2,FALSE)</f>
        <v>#N/A</v>
      </c>
      <c r="Q1127" t="e">
        <f>VLOOKUP(P1127,kesatuan!$A$1:$B$53,2,FALSE)</f>
        <v>#N/A</v>
      </c>
      <c r="T1127" t="e">
        <f>VLOOKUP(S1127,kesatuan!$A$1:$B$53,2,FALSE)</f>
        <v>#N/A</v>
      </c>
      <c r="W1127" t="e">
        <f>VLOOKUP(V1127,kesatuan!$A$1:$B$53,2,FALSE)</f>
        <v>#N/A</v>
      </c>
      <c r="Z1127" t="e">
        <f>VLOOKUP(Y1127,posisi!$A$1:$B$248,2,)</f>
        <v>#N/A</v>
      </c>
      <c r="AC1127" t="e">
        <f>VLOOKUP(AB1127,posisi!$A$1:$B$248,2,)</f>
        <v>#N/A</v>
      </c>
    </row>
    <row r="1128" spans="1:29" x14ac:dyDescent="0.25">
      <c r="A1128" t="str">
        <f t="shared" si="34"/>
        <v>tnix.kandidat_</v>
      </c>
      <c r="E1128" t="str">
        <f t="shared" si="35"/>
        <v/>
      </c>
      <c r="K1128" s="1"/>
      <c r="L1128" s="1"/>
      <c r="M1128" t="e">
        <f>VLOOKUP(L1128,propinsi!$A$1:$B$34,2,FALSE)</f>
        <v>#N/A</v>
      </c>
      <c r="O1128" t="e">
        <f>VLOOKUP(N1128,kecabangan!$A$1:$B$15,2,FALSE)</f>
        <v>#N/A</v>
      </c>
      <c r="Q1128" t="e">
        <f>VLOOKUP(P1128,kesatuan!$A$1:$B$53,2,FALSE)</f>
        <v>#N/A</v>
      </c>
      <c r="T1128" t="e">
        <f>VLOOKUP(S1128,kesatuan!$A$1:$B$53,2,FALSE)</f>
        <v>#N/A</v>
      </c>
      <c r="W1128" t="e">
        <f>VLOOKUP(V1128,kesatuan!$A$1:$B$53,2,FALSE)</f>
        <v>#N/A</v>
      </c>
      <c r="Z1128" t="e">
        <f>VLOOKUP(Y1128,posisi!$A$1:$B$248,2,)</f>
        <v>#N/A</v>
      </c>
      <c r="AC1128" t="e">
        <f>VLOOKUP(AB1128,posisi!$A$1:$B$248,2,)</f>
        <v>#N/A</v>
      </c>
    </row>
    <row r="1129" spans="1:29" x14ac:dyDescent="0.25">
      <c r="A1129" t="str">
        <f t="shared" si="34"/>
        <v>tnix.kandidat_</v>
      </c>
      <c r="E1129" t="str">
        <f t="shared" si="35"/>
        <v/>
      </c>
      <c r="K1129" s="1"/>
      <c r="L1129" s="1"/>
      <c r="M1129" t="e">
        <f>VLOOKUP(L1129,propinsi!$A$1:$B$34,2,FALSE)</f>
        <v>#N/A</v>
      </c>
      <c r="O1129" t="e">
        <f>VLOOKUP(N1129,kecabangan!$A$1:$B$15,2,FALSE)</f>
        <v>#N/A</v>
      </c>
      <c r="Q1129" t="e">
        <f>VLOOKUP(P1129,kesatuan!$A$1:$B$53,2,FALSE)</f>
        <v>#N/A</v>
      </c>
      <c r="T1129" t="e">
        <f>VLOOKUP(S1129,kesatuan!$A$1:$B$53,2,FALSE)</f>
        <v>#N/A</v>
      </c>
      <c r="W1129" t="e">
        <f>VLOOKUP(V1129,kesatuan!$A$1:$B$53,2,FALSE)</f>
        <v>#N/A</v>
      </c>
      <c r="Z1129" t="e">
        <f>VLOOKUP(Y1129,posisi!$A$1:$B$248,2,)</f>
        <v>#N/A</v>
      </c>
      <c r="AC1129" t="e">
        <f>VLOOKUP(AB1129,posisi!$A$1:$B$248,2,)</f>
        <v>#N/A</v>
      </c>
    </row>
    <row r="1130" spans="1:29" x14ac:dyDescent="0.25">
      <c r="A1130" t="str">
        <f t="shared" si="34"/>
        <v>tnix.kandidat_</v>
      </c>
      <c r="E1130" t="str">
        <f t="shared" si="35"/>
        <v/>
      </c>
      <c r="K1130" s="1"/>
      <c r="L1130" s="1"/>
      <c r="M1130" t="e">
        <f>VLOOKUP(L1130,propinsi!$A$1:$B$34,2,FALSE)</f>
        <v>#N/A</v>
      </c>
      <c r="O1130" t="e">
        <f>VLOOKUP(N1130,kecabangan!$A$1:$B$15,2,FALSE)</f>
        <v>#N/A</v>
      </c>
      <c r="Q1130" t="e">
        <f>VLOOKUP(P1130,kesatuan!$A$1:$B$53,2,FALSE)</f>
        <v>#N/A</v>
      </c>
      <c r="T1130" t="e">
        <f>VLOOKUP(S1130,kesatuan!$A$1:$B$53,2,FALSE)</f>
        <v>#N/A</v>
      </c>
      <c r="W1130" t="e">
        <f>VLOOKUP(V1130,kesatuan!$A$1:$B$53,2,FALSE)</f>
        <v>#N/A</v>
      </c>
      <c r="Z1130" t="e">
        <f>VLOOKUP(Y1130,posisi!$A$1:$B$248,2,)</f>
        <v>#N/A</v>
      </c>
      <c r="AC1130" t="e">
        <f>VLOOKUP(AB1130,posisi!$A$1:$B$248,2,)</f>
        <v>#N/A</v>
      </c>
    </row>
    <row r="1131" spans="1:29" x14ac:dyDescent="0.25">
      <c r="A1131" t="str">
        <f t="shared" si="34"/>
        <v>tnix.kandidat_</v>
      </c>
      <c r="E1131" t="str">
        <f t="shared" si="35"/>
        <v/>
      </c>
      <c r="K1131" s="1"/>
      <c r="L1131" s="1"/>
      <c r="M1131" t="e">
        <f>VLOOKUP(L1131,propinsi!$A$1:$B$34,2,FALSE)</f>
        <v>#N/A</v>
      </c>
      <c r="O1131" t="e">
        <f>VLOOKUP(N1131,kecabangan!$A$1:$B$15,2,FALSE)</f>
        <v>#N/A</v>
      </c>
      <c r="Q1131" t="e">
        <f>VLOOKUP(P1131,kesatuan!$A$1:$B$53,2,FALSE)</f>
        <v>#N/A</v>
      </c>
      <c r="T1131" t="e">
        <f>VLOOKUP(S1131,kesatuan!$A$1:$B$53,2,FALSE)</f>
        <v>#N/A</v>
      </c>
      <c r="W1131" t="e">
        <f>VLOOKUP(V1131,kesatuan!$A$1:$B$53,2,FALSE)</f>
        <v>#N/A</v>
      </c>
      <c r="Z1131" t="e">
        <f>VLOOKUP(Y1131,posisi!$A$1:$B$248,2,)</f>
        <v>#N/A</v>
      </c>
      <c r="AC1131" t="e">
        <f>VLOOKUP(AB1131,posisi!$A$1:$B$248,2,)</f>
        <v>#N/A</v>
      </c>
    </row>
    <row r="1132" spans="1:29" x14ac:dyDescent="0.25">
      <c r="A1132" t="str">
        <f t="shared" si="34"/>
        <v>tnix.kandidat_</v>
      </c>
      <c r="E1132" t="str">
        <f t="shared" si="35"/>
        <v/>
      </c>
      <c r="K1132" s="1"/>
      <c r="L1132" s="1"/>
      <c r="M1132" t="e">
        <f>VLOOKUP(L1132,propinsi!$A$1:$B$34,2,FALSE)</f>
        <v>#N/A</v>
      </c>
      <c r="O1132" t="e">
        <f>VLOOKUP(N1132,kecabangan!$A$1:$B$15,2,FALSE)</f>
        <v>#N/A</v>
      </c>
      <c r="Q1132" t="e">
        <f>VLOOKUP(P1132,kesatuan!$A$1:$B$53,2,FALSE)</f>
        <v>#N/A</v>
      </c>
      <c r="T1132" t="e">
        <f>VLOOKUP(S1132,kesatuan!$A$1:$B$53,2,FALSE)</f>
        <v>#N/A</v>
      </c>
      <c r="W1132" t="e">
        <f>VLOOKUP(V1132,kesatuan!$A$1:$B$53,2,FALSE)</f>
        <v>#N/A</v>
      </c>
      <c r="Z1132" t="e">
        <f>VLOOKUP(Y1132,posisi!$A$1:$B$248,2,)</f>
        <v>#N/A</v>
      </c>
      <c r="AC1132" t="e">
        <f>VLOOKUP(AB1132,posisi!$A$1:$B$248,2,)</f>
        <v>#N/A</v>
      </c>
    </row>
    <row r="1133" spans="1:29" x14ac:dyDescent="0.25">
      <c r="A1133" t="str">
        <f t="shared" si="34"/>
        <v>tnix.kandidat_</v>
      </c>
      <c r="E1133" t="str">
        <f t="shared" si="35"/>
        <v/>
      </c>
      <c r="K1133" s="1"/>
      <c r="L1133" s="1"/>
      <c r="M1133" t="e">
        <f>VLOOKUP(L1133,propinsi!$A$1:$B$34,2,FALSE)</f>
        <v>#N/A</v>
      </c>
      <c r="O1133" t="e">
        <f>VLOOKUP(N1133,kecabangan!$A$1:$B$15,2,FALSE)</f>
        <v>#N/A</v>
      </c>
      <c r="Q1133" t="e">
        <f>VLOOKUP(P1133,kesatuan!$A$1:$B$53,2,FALSE)</f>
        <v>#N/A</v>
      </c>
      <c r="T1133" t="e">
        <f>VLOOKUP(S1133,kesatuan!$A$1:$B$53,2,FALSE)</f>
        <v>#N/A</v>
      </c>
      <c r="W1133" t="e">
        <f>VLOOKUP(V1133,kesatuan!$A$1:$B$53,2,FALSE)</f>
        <v>#N/A</v>
      </c>
      <c r="Z1133" t="e">
        <f>VLOOKUP(Y1133,posisi!$A$1:$B$248,2,)</f>
        <v>#N/A</v>
      </c>
      <c r="AC1133" t="e">
        <f>VLOOKUP(AB1133,posisi!$A$1:$B$248,2,)</f>
        <v>#N/A</v>
      </c>
    </row>
    <row r="1134" spans="1:29" x14ac:dyDescent="0.25">
      <c r="A1134" t="str">
        <f t="shared" si="34"/>
        <v>tnix.kandidat_</v>
      </c>
      <c r="E1134" t="str">
        <f t="shared" si="35"/>
        <v/>
      </c>
      <c r="K1134" s="1"/>
      <c r="L1134" s="1"/>
      <c r="M1134" t="e">
        <f>VLOOKUP(L1134,propinsi!$A$1:$B$34,2,FALSE)</f>
        <v>#N/A</v>
      </c>
      <c r="O1134" t="e">
        <f>VLOOKUP(N1134,kecabangan!$A$1:$B$15,2,FALSE)</f>
        <v>#N/A</v>
      </c>
      <c r="Q1134" t="e">
        <f>VLOOKUP(P1134,kesatuan!$A$1:$B$53,2,FALSE)</f>
        <v>#N/A</v>
      </c>
      <c r="T1134" t="e">
        <f>VLOOKUP(S1134,kesatuan!$A$1:$B$53,2,FALSE)</f>
        <v>#N/A</v>
      </c>
      <c r="W1134" t="e">
        <f>VLOOKUP(V1134,kesatuan!$A$1:$B$53,2,FALSE)</f>
        <v>#N/A</v>
      </c>
      <c r="Z1134" t="e">
        <f>VLOOKUP(Y1134,posisi!$A$1:$B$248,2,)</f>
        <v>#N/A</v>
      </c>
      <c r="AC1134" t="e">
        <f>VLOOKUP(AB1134,posisi!$A$1:$B$248,2,)</f>
        <v>#N/A</v>
      </c>
    </row>
    <row r="1135" spans="1:29" x14ac:dyDescent="0.25">
      <c r="A1135" t="str">
        <f t="shared" si="34"/>
        <v>tnix.kandidat_</v>
      </c>
      <c r="E1135" t="str">
        <f t="shared" si="35"/>
        <v/>
      </c>
      <c r="K1135" s="1"/>
      <c r="L1135" s="1"/>
      <c r="M1135" t="e">
        <f>VLOOKUP(L1135,propinsi!$A$1:$B$34,2,FALSE)</f>
        <v>#N/A</v>
      </c>
      <c r="O1135" t="e">
        <f>VLOOKUP(N1135,kecabangan!$A$1:$B$15,2,FALSE)</f>
        <v>#N/A</v>
      </c>
      <c r="Q1135" t="e">
        <f>VLOOKUP(P1135,kesatuan!$A$1:$B$53,2,FALSE)</f>
        <v>#N/A</v>
      </c>
      <c r="T1135" t="e">
        <f>VLOOKUP(S1135,kesatuan!$A$1:$B$53,2,FALSE)</f>
        <v>#N/A</v>
      </c>
      <c r="W1135" t="e">
        <f>VLOOKUP(V1135,kesatuan!$A$1:$B$53,2,FALSE)</f>
        <v>#N/A</v>
      </c>
      <c r="Z1135" t="e">
        <f>VLOOKUP(Y1135,posisi!$A$1:$B$248,2,)</f>
        <v>#N/A</v>
      </c>
      <c r="AC1135" t="e">
        <f>VLOOKUP(AB1135,posisi!$A$1:$B$248,2,)</f>
        <v>#N/A</v>
      </c>
    </row>
    <row r="1136" spans="1:29" x14ac:dyDescent="0.25">
      <c r="A1136" t="str">
        <f t="shared" si="34"/>
        <v>tnix.kandidat_</v>
      </c>
      <c r="E1136" t="str">
        <f t="shared" si="35"/>
        <v/>
      </c>
      <c r="K1136" s="1"/>
      <c r="L1136" s="1"/>
      <c r="M1136" t="e">
        <f>VLOOKUP(L1136,propinsi!$A$1:$B$34,2,FALSE)</f>
        <v>#N/A</v>
      </c>
      <c r="O1136" t="e">
        <f>VLOOKUP(N1136,kecabangan!$A$1:$B$15,2,FALSE)</f>
        <v>#N/A</v>
      </c>
      <c r="Q1136" t="e">
        <f>VLOOKUP(P1136,kesatuan!$A$1:$B$53,2,FALSE)</f>
        <v>#N/A</v>
      </c>
      <c r="T1136" t="e">
        <f>VLOOKUP(S1136,kesatuan!$A$1:$B$53,2,FALSE)</f>
        <v>#N/A</v>
      </c>
      <c r="W1136" t="e">
        <f>VLOOKUP(V1136,kesatuan!$A$1:$B$53,2,FALSE)</f>
        <v>#N/A</v>
      </c>
      <c r="Z1136" t="e">
        <f>VLOOKUP(Y1136,posisi!$A$1:$B$248,2,)</f>
        <v>#N/A</v>
      </c>
      <c r="AC1136" t="e">
        <f>VLOOKUP(AB1136,posisi!$A$1:$B$248,2,)</f>
        <v>#N/A</v>
      </c>
    </row>
    <row r="1137" spans="1:29" x14ac:dyDescent="0.25">
      <c r="A1137" t="str">
        <f t="shared" si="34"/>
        <v>tnix.kandidat_</v>
      </c>
      <c r="E1137" t="str">
        <f t="shared" si="35"/>
        <v/>
      </c>
      <c r="K1137" s="1"/>
      <c r="L1137" s="1"/>
      <c r="M1137" t="e">
        <f>VLOOKUP(L1137,propinsi!$A$1:$B$34,2,FALSE)</f>
        <v>#N/A</v>
      </c>
      <c r="O1137" t="e">
        <f>VLOOKUP(N1137,kecabangan!$A$1:$B$15,2,FALSE)</f>
        <v>#N/A</v>
      </c>
      <c r="Q1137" t="e">
        <f>VLOOKUP(P1137,kesatuan!$A$1:$B$53,2,FALSE)</f>
        <v>#N/A</v>
      </c>
      <c r="T1137" t="e">
        <f>VLOOKUP(S1137,kesatuan!$A$1:$B$53,2,FALSE)</f>
        <v>#N/A</v>
      </c>
      <c r="W1137" t="e">
        <f>VLOOKUP(V1137,kesatuan!$A$1:$B$53,2,FALSE)</f>
        <v>#N/A</v>
      </c>
      <c r="Z1137" t="e">
        <f>VLOOKUP(Y1137,posisi!$A$1:$B$248,2,)</f>
        <v>#N/A</v>
      </c>
      <c r="AC1137" t="e">
        <f>VLOOKUP(AB1137,posisi!$A$1:$B$248,2,)</f>
        <v>#N/A</v>
      </c>
    </row>
    <row r="1138" spans="1:29" x14ac:dyDescent="0.25">
      <c r="A1138" t="str">
        <f t="shared" si="34"/>
        <v>tnix.kandidat_</v>
      </c>
      <c r="E1138" t="str">
        <f t="shared" si="35"/>
        <v/>
      </c>
      <c r="K1138" s="1"/>
      <c r="L1138" s="1"/>
      <c r="M1138" t="e">
        <f>VLOOKUP(L1138,propinsi!$A$1:$B$34,2,FALSE)</f>
        <v>#N/A</v>
      </c>
      <c r="O1138" t="e">
        <f>VLOOKUP(N1138,kecabangan!$A$1:$B$15,2,FALSE)</f>
        <v>#N/A</v>
      </c>
      <c r="Q1138" t="e">
        <f>VLOOKUP(P1138,kesatuan!$A$1:$B$53,2,FALSE)</f>
        <v>#N/A</v>
      </c>
      <c r="T1138" t="e">
        <f>VLOOKUP(S1138,kesatuan!$A$1:$B$53,2,FALSE)</f>
        <v>#N/A</v>
      </c>
      <c r="W1138" t="e">
        <f>VLOOKUP(V1138,kesatuan!$A$1:$B$53,2,FALSE)</f>
        <v>#N/A</v>
      </c>
      <c r="Z1138" t="e">
        <f>VLOOKUP(Y1138,posisi!$A$1:$B$248,2,)</f>
        <v>#N/A</v>
      </c>
      <c r="AC1138" t="e">
        <f>VLOOKUP(AB1138,posisi!$A$1:$B$248,2,)</f>
        <v>#N/A</v>
      </c>
    </row>
    <row r="1139" spans="1:29" x14ac:dyDescent="0.25">
      <c r="A1139" t="str">
        <f t="shared" si="34"/>
        <v>tnix.kandidat_</v>
      </c>
      <c r="E1139" t="str">
        <f t="shared" si="35"/>
        <v/>
      </c>
      <c r="K1139" s="1"/>
      <c r="L1139" s="1"/>
      <c r="M1139" t="e">
        <f>VLOOKUP(L1139,propinsi!$A$1:$B$34,2,FALSE)</f>
        <v>#N/A</v>
      </c>
      <c r="O1139" t="e">
        <f>VLOOKUP(N1139,kecabangan!$A$1:$B$15,2,FALSE)</f>
        <v>#N/A</v>
      </c>
      <c r="Q1139" t="e">
        <f>VLOOKUP(P1139,kesatuan!$A$1:$B$53,2,FALSE)</f>
        <v>#N/A</v>
      </c>
      <c r="T1139" t="e">
        <f>VLOOKUP(S1139,kesatuan!$A$1:$B$53,2,FALSE)</f>
        <v>#N/A</v>
      </c>
      <c r="W1139" t="e">
        <f>VLOOKUP(V1139,kesatuan!$A$1:$B$53,2,FALSE)</f>
        <v>#N/A</v>
      </c>
      <c r="Z1139" t="e">
        <f>VLOOKUP(Y1139,posisi!$A$1:$B$248,2,)</f>
        <v>#N/A</v>
      </c>
      <c r="AC1139" t="e">
        <f>VLOOKUP(AB1139,posisi!$A$1:$B$248,2,)</f>
        <v>#N/A</v>
      </c>
    </row>
    <row r="1140" spans="1:29" x14ac:dyDescent="0.25">
      <c r="A1140" t="str">
        <f t="shared" si="34"/>
        <v>tnix.kandidat_</v>
      </c>
      <c r="E1140" t="str">
        <f t="shared" si="35"/>
        <v/>
      </c>
      <c r="K1140" s="1"/>
      <c r="L1140" s="1"/>
      <c r="M1140" t="e">
        <f>VLOOKUP(L1140,propinsi!$A$1:$B$34,2,FALSE)</f>
        <v>#N/A</v>
      </c>
      <c r="O1140" t="e">
        <f>VLOOKUP(N1140,kecabangan!$A$1:$B$15,2,FALSE)</f>
        <v>#N/A</v>
      </c>
      <c r="Q1140" t="e">
        <f>VLOOKUP(P1140,kesatuan!$A$1:$B$53,2,FALSE)</f>
        <v>#N/A</v>
      </c>
      <c r="T1140" t="e">
        <f>VLOOKUP(S1140,kesatuan!$A$1:$B$53,2,FALSE)</f>
        <v>#N/A</v>
      </c>
      <c r="W1140" t="e">
        <f>VLOOKUP(V1140,kesatuan!$A$1:$B$53,2,FALSE)</f>
        <v>#N/A</v>
      </c>
      <c r="Z1140" t="e">
        <f>VLOOKUP(Y1140,posisi!$A$1:$B$248,2,)</f>
        <v>#N/A</v>
      </c>
      <c r="AC1140" t="e">
        <f>VLOOKUP(AB1140,posisi!$A$1:$B$248,2,)</f>
        <v>#N/A</v>
      </c>
    </row>
    <row r="1141" spans="1:29" x14ac:dyDescent="0.25">
      <c r="A1141" t="str">
        <f t="shared" si="34"/>
        <v>tnix.kandidat_</v>
      </c>
      <c r="E1141" t="str">
        <f t="shared" si="35"/>
        <v/>
      </c>
      <c r="K1141" s="1"/>
      <c r="L1141" s="1"/>
      <c r="M1141" t="e">
        <f>VLOOKUP(L1141,propinsi!$A$1:$B$34,2,FALSE)</f>
        <v>#N/A</v>
      </c>
      <c r="O1141" t="e">
        <f>VLOOKUP(N1141,kecabangan!$A$1:$B$15,2,FALSE)</f>
        <v>#N/A</v>
      </c>
      <c r="Q1141" t="e">
        <f>VLOOKUP(P1141,kesatuan!$A$1:$B$53,2,FALSE)</f>
        <v>#N/A</v>
      </c>
      <c r="T1141" t="e">
        <f>VLOOKUP(S1141,kesatuan!$A$1:$B$53,2,FALSE)</f>
        <v>#N/A</v>
      </c>
      <c r="W1141" t="e">
        <f>VLOOKUP(V1141,kesatuan!$A$1:$B$53,2,FALSE)</f>
        <v>#N/A</v>
      </c>
      <c r="Z1141" t="e">
        <f>VLOOKUP(Y1141,posisi!$A$1:$B$248,2,)</f>
        <v>#N/A</v>
      </c>
      <c r="AC1141" t="e">
        <f>VLOOKUP(AB1141,posisi!$A$1:$B$248,2,)</f>
        <v>#N/A</v>
      </c>
    </row>
    <row r="1142" spans="1:29" x14ac:dyDescent="0.25">
      <c r="A1142" t="str">
        <f t="shared" si="34"/>
        <v>tnix.kandidat_</v>
      </c>
      <c r="E1142" t="str">
        <f t="shared" si="35"/>
        <v/>
      </c>
      <c r="K1142" s="1"/>
      <c r="L1142" s="1"/>
      <c r="M1142" t="e">
        <f>VLOOKUP(L1142,propinsi!$A$1:$B$34,2,FALSE)</f>
        <v>#N/A</v>
      </c>
      <c r="O1142" t="e">
        <f>VLOOKUP(N1142,kecabangan!$A$1:$B$15,2,FALSE)</f>
        <v>#N/A</v>
      </c>
      <c r="Q1142" t="e">
        <f>VLOOKUP(P1142,kesatuan!$A$1:$B$53,2,FALSE)</f>
        <v>#N/A</v>
      </c>
      <c r="T1142" t="e">
        <f>VLOOKUP(S1142,kesatuan!$A$1:$B$53,2,FALSE)</f>
        <v>#N/A</v>
      </c>
      <c r="W1142" t="e">
        <f>VLOOKUP(V1142,kesatuan!$A$1:$B$53,2,FALSE)</f>
        <v>#N/A</v>
      </c>
      <c r="Z1142" t="e">
        <f>VLOOKUP(Y1142,posisi!$A$1:$B$248,2,)</f>
        <v>#N/A</v>
      </c>
      <c r="AC1142" t="e">
        <f>VLOOKUP(AB1142,posisi!$A$1:$B$248,2,)</f>
        <v>#N/A</v>
      </c>
    </row>
    <row r="1143" spans="1:29" x14ac:dyDescent="0.25">
      <c r="A1143" t="str">
        <f t="shared" si="34"/>
        <v>tnix.kandidat_</v>
      </c>
      <c r="E1143" t="str">
        <f t="shared" si="35"/>
        <v/>
      </c>
      <c r="K1143" s="1"/>
      <c r="L1143" s="1"/>
      <c r="M1143" t="e">
        <f>VLOOKUP(L1143,propinsi!$A$1:$B$34,2,FALSE)</f>
        <v>#N/A</v>
      </c>
      <c r="O1143" t="e">
        <f>VLOOKUP(N1143,kecabangan!$A$1:$B$15,2,FALSE)</f>
        <v>#N/A</v>
      </c>
      <c r="Q1143" t="e">
        <f>VLOOKUP(P1143,kesatuan!$A$1:$B$53,2,FALSE)</f>
        <v>#N/A</v>
      </c>
      <c r="T1143" t="e">
        <f>VLOOKUP(S1143,kesatuan!$A$1:$B$53,2,FALSE)</f>
        <v>#N/A</v>
      </c>
      <c r="W1143" t="e">
        <f>VLOOKUP(V1143,kesatuan!$A$1:$B$53,2,FALSE)</f>
        <v>#N/A</v>
      </c>
      <c r="Z1143" t="e">
        <f>VLOOKUP(Y1143,posisi!$A$1:$B$248,2,)</f>
        <v>#N/A</v>
      </c>
      <c r="AC1143" t="e">
        <f>VLOOKUP(AB1143,posisi!$A$1:$B$248,2,)</f>
        <v>#N/A</v>
      </c>
    </row>
    <row r="1144" spans="1:29" x14ac:dyDescent="0.25">
      <c r="A1144" t="str">
        <f t="shared" si="34"/>
        <v>tnix.kandidat_</v>
      </c>
      <c r="E1144" t="str">
        <f t="shared" si="35"/>
        <v/>
      </c>
      <c r="K1144" s="1"/>
      <c r="L1144" s="1"/>
      <c r="M1144" t="e">
        <f>VLOOKUP(L1144,propinsi!$A$1:$B$34,2,FALSE)</f>
        <v>#N/A</v>
      </c>
      <c r="O1144" t="e">
        <f>VLOOKUP(N1144,kecabangan!$A$1:$B$15,2,FALSE)</f>
        <v>#N/A</v>
      </c>
      <c r="Q1144" t="e">
        <f>VLOOKUP(P1144,kesatuan!$A$1:$B$53,2,FALSE)</f>
        <v>#N/A</v>
      </c>
      <c r="T1144" t="e">
        <f>VLOOKUP(S1144,kesatuan!$A$1:$B$53,2,FALSE)</f>
        <v>#N/A</v>
      </c>
      <c r="W1144" t="e">
        <f>VLOOKUP(V1144,kesatuan!$A$1:$B$53,2,FALSE)</f>
        <v>#N/A</v>
      </c>
      <c r="Z1144" t="e">
        <f>VLOOKUP(Y1144,posisi!$A$1:$B$248,2,)</f>
        <v>#N/A</v>
      </c>
      <c r="AC1144" t="e">
        <f>VLOOKUP(AB1144,posisi!$A$1:$B$248,2,)</f>
        <v>#N/A</v>
      </c>
    </row>
    <row r="1145" spans="1:29" x14ac:dyDescent="0.25">
      <c r="A1145" t="str">
        <f t="shared" si="34"/>
        <v>tnix.kandidat_</v>
      </c>
      <c r="E1145" t="str">
        <f t="shared" si="35"/>
        <v/>
      </c>
      <c r="K1145" s="1"/>
      <c r="L1145" s="1"/>
      <c r="M1145" t="e">
        <f>VLOOKUP(L1145,propinsi!$A$1:$B$34,2,FALSE)</f>
        <v>#N/A</v>
      </c>
      <c r="O1145" t="e">
        <f>VLOOKUP(N1145,kecabangan!$A$1:$B$15,2,FALSE)</f>
        <v>#N/A</v>
      </c>
      <c r="Q1145" t="e">
        <f>VLOOKUP(P1145,kesatuan!$A$1:$B$53,2,FALSE)</f>
        <v>#N/A</v>
      </c>
      <c r="T1145" t="e">
        <f>VLOOKUP(S1145,kesatuan!$A$1:$B$53,2,FALSE)</f>
        <v>#N/A</v>
      </c>
      <c r="W1145" t="e">
        <f>VLOOKUP(V1145,kesatuan!$A$1:$B$53,2,FALSE)</f>
        <v>#N/A</v>
      </c>
      <c r="Z1145" t="e">
        <f>VLOOKUP(Y1145,posisi!$A$1:$B$248,2,)</f>
        <v>#N/A</v>
      </c>
      <c r="AC1145" t="e">
        <f>VLOOKUP(AB1145,posisi!$A$1:$B$248,2,)</f>
        <v>#N/A</v>
      </c>
    </row>
    <row r="1146" spans="1:29" x14ac:dyDescent="0.25">
      <c r="A1146" t="str">
        <f t="shared" si="34"/>
        <v>tnix.kandidat_</v>
      </c>
      <c r="E1146" t="str">
        <f t="shared" si="35"/>
        <v/>
      </c>
      <c r="K1146" s="1"/>
      <c r="L1146" s="1"/>
      <c r="M1146" t="e">
        <f>VLOOKUP(L1146,propinsi!$A$1:$B$34,2,FALSE)</f>
        <v>#N/A</v>
      </c>
      <c r="O1146" t="e">
        <f>VLOOKUP(N1146,kecabangan!$A$1:$B$15,2,FALSE)</f>
        <v>#N/A</v>
      </c>
      <c r="Q1146" t="e">
        <f>VLOOKUP(P1146,kesatuan!$A$1:$B$53,2,FALSE)</f>
        <v>#N/A</v>
      </c>
      <c r="T1146" t="e">
        <f>VLOOKUP(S1146,kesatuan!$A$1:$B$53,2,FALSE)</f>
        <v>#N/A</v>
      </c>
      <c r="W1146" t="e">
        <f>VLOOKUP(V1146,kesatuan!$A$1:$B$53,2,FALSE)</f>
        <v>#N/A</v>
      </c>
      <c r="Z1146" t="e">
        <f>VLOOKUP(Y1146,posisi!$A$1:$B$248,2,)</f>
        <v>#N/A</v>
      </c>
      <c r="AC1146" t="e">
        <f>VLOOKUP(AB1146,posisi!$A$1:$B$248,2,)</f>
        <v>#N/A</v>
      </c>
    </row>
    <row r="1147" spans="1:29" x14ac:dyDescent="0.25">
      <c r="A1147" t="str">
        <f t="shared" si="34"/>
        <v>tnix.kandidat_</v>
      </c>
      <c r="E1147" t="str">
        <f t="shared" si="35"/>
        <v/>
      </c>
      <c r="K1147" s="1"/>
      <c r="L1147" s="1"/>
      <c r="M1147" t="e">
        <f>VLOOKUP(L1147,propinsi!$A$1:$B$34,2,FALSE)</f>
        <v>#N/A</v>
      </c>
      <c r="O1147" t="e">
        <f>VLOOKUP(N1147,kecabangan!$A$1:$B$15,2,FALSE)</f>
        <v>#N/A</v>
      </c>
      <c r="Q1147" t="e">
        <f>VLOOKUP(P1147,kesatuan!$A$1:$B$53,2,FALSE)</f>
        <v>#N/A</v>
      </c>
      <c r="T1147" t="e">
        <f>VLOOKUP(S1147,kesatuan!$A$1:$B$53,2,FALSE)</f>
        <v>#N/A</v>
      </c>
      <c r="W1147" t="e">
        <f>VLOOKUP(V1147,kesatuan!$A$1:$B$53,2,FALSE)</f>
        <v>#N/A</v>
      </c>
      <c r="Z1147" t="e">
        <f>VLOOKUP(Y1147,posisi!$A$1:$B$248,2,)</f>
        <v>#N/A</v>
      </c>
      <c r="AC1147" t="e">
        <f>VLOOKUP(AB1147,posisi!$A$1:$B$248,2,)</f>
        <v>#N/A</v>
      </c>
    </row>
    <row r="1148" spans="1:29" x14ac:dyDescent="0.25">
      <c r="A1148" t="str">
        <f t="shared" si="34"/>
        <v>tnix.kandidat_</v>
      </c>
      <c r="E1148" t="str">
        <f t="shared" si="35"/>
        <v/>
      </c>
      <c r="K1148" s="1"/>
      <c r="L1148" s="1"/>
      <c r="M1148" t="e">
        <f>VLOOKUP(L1148,propinsi!$A$1:$B$34,2,FALSE)</f>
        <v>#N/A</v>
      </c>
      <c r="O1148" t="e">
        <f>VLOOKUP(N1148,kecabangan!$A$1:$B$15,2,FALSE)</f>
        <v>#N/A</v>
      </c>
      <c r="Q1148" t="e">
        <f>VLOOKUP(P1148,kesatuan!$A$1:$B$53,2,FALSE)</f>
        <v>#N/A</v>
      </c>
      <c r="T1148" t="e">
        <f>VLOOKUP(S1148,kesatuan!$A$1:$B$53,2,FALSE)</f>
        <v>#N/A</v>
      </c>
      <c r="W1148" t="e">
        <f>VLOOKUP(V1148,kesatuan!$A$1:$B$53,2,FALSE)</f>
        <v>#N/A</v>
      </c>
      <c r="Z1148" t="e">
        <f>VLOOKUP(Y1148,posisi!$A$1:$B$248,2,)</f>
        <v>#N/A</v>
      </c>
      <c r="AC1148" t="e">
        <f>VLOOKUP(AB1148,posisi!$A$1:$B$248,2,)</f>
        <v>#N/A</v>
      </c>
    </row>
    <row r="1149" spans="1:29" x14ac:dyDescent="0.25">
      <c r="A1149" t="str">
        <f t="shared" si="34"/>
        <v>tnix.kandidat_</v>
      </c>
      <c r="E1149" t="str">
        <f t="shared" si="35"/>
        <v/>
      </c>
      <c r="K1149" s="1"/>
      <c r="L1149" s="1"/>
      <c r="M1149" t="e">
        <f>VLOOKUP(L1149,propinsi!$A$1:$B$34,2,FALSE)</f>
        <v>#N/A</v>
      </c>
      <c r="O1149" t="e">
        <f>VLOOKUP(N1149,kecabangan!$A$1:$B$15,2,FALSE)</f>
        <v>#N/A</v>
      </c>
      <c r="Q1149" t="e">
        <f>VLOOKUP(P1149,kesatuan!$A$1:$B$53,2,FALSE)</f>
        <v>#N/A</v>
      </c>
      <c r="T1149" t="e">
        <f>VLOOKUP(S1149,kesatuan!$A$1:$B$53,2,FALSE)</f>
        <v>#N/A</v>
      </c>
      <c r="W1149" t="e">
        <f>VLOOKUP(V1149,kesatuan!$A$1:$B$53,2,FALSE)</f>
        <v>#N/A</v>
      </c>
      <c r="Z1149" t="e">
        <f>VLOOKUP(Y1149,posisi!$A$1:$B$248,2,)</f>
        <v>#N/A</v>
      </c>
      <c r="AC1149" t="e">
        <f>VLOOKUP(AB1149,posisi!$A$1:$B$248,2,)</f>
        <v>#N/A</v>
      </c>
    </row>
    <row r="1150" spans="1:29" x14ac:dyDescent="0.25">
      <c r="A1150" t="str">
        <f t="shared" si="34"/>
        <v>tnix.kandidat_</v>
      </c>
      <c r="E1150" t="str">
        <f t="shared" si="35"/>
        <v/>
      </c>
      <c r="K1150" s="1"/>
      <c r="L1150" s="1"/>
      <c r="M1150" t="e">
        <f>VLOOKUP(L1150,propinsi!$A$1:$B$34,2,FALSE)</f>
        <v>#N/A</v>
      </c>
      <c r="O1150" t="e">
        <f>VLOOKUP(N1150,kecabangan!$A$1:$B$15,2,FALSE)</f>
        <v>#N/A</v>
      </c>
      <c r="Q1150" t="e">
        <f>VLOOKUP(P1150,kesatuan!$A$1:$B$53,2,FALSE)</f>
        <v>#N/A</v>
      </c>
      <c r="T1150" t="e">
        <f>VLOOKUP(S1150,kesatuan!$A$1:$B$53,2,FALSE)</f>
        <v>#N/A</v>
      </c>
      <c r="W1150" t="e">
        <f>VLOOKUP(V1150,kesatuan!$A$1:$B$53,2,FALSE)</f>
        <v>#N/A</v>
      </c>
      <c r="Z1150" t="e">
        <f>VLOOKUP(Y1150,posisi!$A$1:$B$248,2,)</f>
        <v>#N/A</v>
      </c>
      <c r="AC1150" t="e">
        <f>VLOOKUP(AB1150,posisi!$A$1:$B$248,2,)</f>
        <v>#N/A</v>
      </c>
    </row>
    <row r="1151" spans="1:29" x14ac:dyDescent="0.25">
      <c r="A1151" t="str">
        <f t="shared" si="34"/>
        <v>tnix.kandidat_</v>
      </c>
      <c r="E1151" t="str">
        <f t="shared" si="35"/>
        <v/>
      </c>
      <c r="K1151" s="1"/>
      <c r="L1151" s="1"/>
      <c r="M1151" t="e">
        <f>VLOOKUP(L1151,propinsi!$A$1:$B$34,2,FALSE)</f>
        <v>#N/A</v>
      </c>
      <c r="O1151" t="e">
        <f>VLOOKUP(N1151,kecabangan!$A$1:$B$15,2,FALSE)</f>
        <v>#N/A</v>
      </c>
      <c r="Q1151" t="e">
        <f>VLOOKUP(P1151,kesatuan!$A$1:$B$53,2,FALSE)</f>
        <v>#N/A</v>
      </c>
      <c r="T1151" t="e">
        <f>VLOOKUP(S1151,kesatuan!$A$1:$B$53,2,FALSE)</f>
        <v>#N/A</v>
      </c>
      <c r="W1151" t="e">
        <f>VLOOKUP(V1151,kesatuan!$A$1:$B$53,2,FALSE)</f>
        <v>#N/A</v>
      </c>
      <c r="Z1151" t="e">
        <f>VLOOKUP(Y1151,posisi!$A$1:$B$248,2,)</f>
        <v>#N/A</v>
      </c>
      <c r="AC1151" t="e">
        <f>VLOOKUP(AB1151,posisi!$A$1:$B$248,2,)</f>
        <v>#N/A</v>
      </c>
    </row>
    <row r="1152" spans="1:29" x14ac:dyDescent="0.25">
      <c r="A1152" t="str">
        <f t="shared" si="34"/>
        <v>tnix.kandidat_</v>
      </c>
      <c r="E1152" t="str">
        <f t="shared" si="35"/>
        <v/>
      </c>
      <c r="K1152" s="1"/>
      <c r="L1152" s="1"/>
      <c r="M1152" t="e">
        <f>VLOOKUP(L1152,propinsi!$A$1:$B$34,2,FALSE)</f>
        <v>#N/A</v>
      </c>
      <c r="O1152" t="e">
        <f>VLOOKUP(N1152,kecabangan!$A$1:$B$15,2,FALSE)</f>
        <v>#N/A</v>
      </c>
      <c r="Q1152" t="e">
        <f>VLOOKUP(P1152,kesatuan!$A$1:$B$53,2,FALSE)</f>
        <v>#N/A</v>
      </c>
      <c r="T1152" t="e">
        <f>VLOOKUP(S1152,kesatuan!$A$1:$B$53,2,FALSE)</f>
        <v>#N/A</v>
      </c>
      <c r="W1152" t="e">
        <f>VLOOKUP(V1152,kesatuan!$A$1:$B$53,2,FALSE)</f>
        <v>#N/A</v>
      </c>
      <c r="Z1152" t="e">
        <f>VLOOKUP(Y1152,posisi!$A$1:$B$248,2,)</f>
        <v>#N/A</v>
      </c>
      <c r="AC1152" t="e">
        <f>VLOOKUP(AB1152,posisi!$A$1:$B$248,2,)</f>
        <v>#N/A</v>
      </c>
    </row>
    <row r="1153" spans="1:29" x14ac:dyDescent="0.25">
      <c r="A1153" t="str">
        <f t="shared" si="34"/>
        <v>tnix.kandidat_</v>
      </c>
      <c r="E1153" t="str">
        <f t="shared" si="35"/>
        <v/>
      </c>
      <c r="K1153" s="1"/>
      <c r="L1153" s="1"/>
      <c r="M1153" t="e">
        <f>VLOOKUP(L1153,propinsi!$A$1:$B$34,2,FALSE)</f>
        <v>#N/A</v>
      </c>
      <c r="O1153" t="e">
        <f>VLOOKUP(N1153,kecabangan!$A$1:$B$15,2,FALSE)</f>
        <v>#N/A</v>
      </c>
      <c r="Q1153" t="e">
        <f>VLOOKUP(P1153,kesatuan!$A$1:$B$53,2,FALSE)</f>
        <v>#N/A</v>
      </c>
      <c r="T1153" t="e">
        <f>VLOOKUP(S1153,kesatuan!$A$1:$B$53,2,FALSE)</f>
        <v>#N/A</v>
      </c>
      <c r="W1153" t="e">
        <f>VLOOKUP(V1153,kesatuan!$A$1:$B$53,2,FALSE)</f>
        <v>#N/A</v>
      </c>
      <c r="Z1153" t="e">
        <f>VLOOKUP(Y1153,posisi!$A$1:$B$248,2,)</f>
        <v>#N/A</v>
      </c>
      <c r="AC1153" t="e">
        <f>VLOOKUP(AB1153,posisi!$A$1:$B$248,2,)</f>
        <v>#N/A</v>
      </c>
    </row>
    <row r="1154" spans="1:29" x14ac:dyDescent="0.25">
      <c r="A1154" t="str">
        <f t="shared" si="34"/>
        <v>tnix.kandidat_</v>
      </c>
      <c r="E1154" t="str">
        <f t="shared" si="35"/>
        <v/>
      </c>
      <c r="K1154" s="1"/>
      <c r="L1154" s="1"/>
      <c r="M1154" t="e">
        <f>VLOOKUP(L1154,propinsi!$A$1:$B$34,2,FALSE)</f>
        <v>#N/A</v>
      </c>
      <c r="O1154" t="e">
        <f>VLOOKUP(N1154,kecabangan!$A$1:$B$15,2,FALSE)</f>
        <v>#N/A</v>
      </c>
      <c r="Q1154" t="e">
        <f>VLOOKUP(P1154,kesatuan!$A$1:$B$53,2,FALSE)</f>
        <v>#N/A</v>
      </c>
      <c r="T1154" t="e">
        <f>VLOOKUP(S1154,kesatuan!$A$1:$B$53,2,FALSE)</f>
        <v>#N/A</v>
      </c>
      <c r="W1154" t="e">
        <f>VLOOKUP(V1154,kesatuan!$A$1:$B$53,2,FALSE)</f>
        <v>#N/A</v>
      </c>
      <c r="Z1154" t="e">
        <f>VLOOKUP(Y1154,posisi!$A$1:$B$248,2,)</f>
        <v>#N/A</v>
      </c>
      <c r="AC1154" t="e">
        <f>VLOOKUP(AB1154,posisi!$A$1:$B$248,2,)</f>
        <v>#N/A</v>
      </c>
    </row>
    <row r="1155" spans="1:29" x14ac:dyDescent="0.25">
      <c r="A1155" t="str">
        <f t="shared" ref="A1155:A1218" si="36">_xlfn.CONCAT("tnix.kandidat_",D1155)</f>
        <v>tnix.kandidat_</v>
      </c>
      <c r="E1155" t="str">
        <f t="shared" ref="E1155:E1218" si="37">_xlfn.CONCAT(D1155,"")</f>
        <v/>
      </c>
      <c r="K1155" s="1"/>
      <c r="L1155" s="1"/>
      <c r="M1155" t="e">
        <f>VLOOKUP(L1155,propinsi!$A$1:$B$34,2,FALSE)</f>
        <v>#N/A</v>
      </c>
      <c r="O1155" t="e">
        <f>VLOOKUP(N1155,kecabangan!$A$1:$B$15,2,FALSE)</f>
        <v>#N/A</v>
      </c>
      <c r="Q1155" t="e">
        <f>VLOOKUP(P1155,kesatuan!$A$1:$B$53,2,FALSE)</f>
        <v>#N/A</v>
      </c>
      <c r="T1155" t="e">
        <f>VLOOKUP(S1155,kesatuan!$A$1:$B$53,2,FALSE)</f>
        <v>#N/A</v>
      </c>
      <c r="W1155" t="e">
        <f>VLOOKUP(V1155,kesatuan!$A$1:$B$53,2,FALSE)</f>
        <v>#N/A</v>
      </c>
      <c r="Z1155" t="e">
        <f>VLOOKUP(Y1155,posisi!$A$1:$B$248,2,)</f>
        <v>#N/A</v>
      </c>
      <c r="AC1155" t="e">
        <f>VLOOKUP(AB1155,posisi!$A$1:$B$248,2,)</f>
        <v>#N/A</v>
      </c>
    </row>
    <row r="1156" spans="1:29" x14ac:dyDescent="0.25">
      <c r="A1156" t="str">
        <f t="shared" si="36"/>
        <v>tnix.kandidat_</v>
      </c>
      <c r="E1156" t="str">
        <f t="shared" si="37"/>
        <v/>
      </c>
      <c r="K1156" s="1"/>
      <c r="L1156" s="1"/>
      <c r="M1156" t="e">
        <f>VLOOKUP(L1156,propinsi!$A$1:$B$34,2,FALSE)</f>
        <v>#N/A</v>
      </c>
      <c r="O1156" t="e">
        <f>VLOOKUP(N1156,kecabangan!$A$1:$B$15,2,FALSE)</f>
        <v>#N/A</v>
      </c>
      <c r="Q1156" t="e">
        <f>VLOOKUP(P1156,kesatuan!$A$1:$B$53,2,FALSE)</f>
        <v>#N/A</v>
      </c>
      <c r="T1156" t="e">
        <f>VLOOKUP(S1156,kesatuan!$A$1:$B$53,2,FALSE)</f>
        <v>#N/A</v>
      </c>
      <c r="W1156" t="e">
        <f>VLOOKUP(V1156,kesatuan!$A$1:$B$53,2,FALSE)</f>
        <v>#N/A</v>
      </c>
      <c r="Z1156" t="e">
        <f>VLOOKUP(Y1156,posisi!$A$1:$B$248,2,)</f>
        <v>#N/A</v>
      </c>
      <c r="AC1156" t="e">
        <f>VLOOKUP(AB1156,posisi!$A$1:$B$248,2,)</f>
        <v>#N/A</v>
      </c>
    </row>
    <row r="1157" spans="1:29" x14ac:dyDescent="0.25">
      <c r="A1157" t="str">
        <f t="shared" si="36"/>
        <v>tnix.kandidat_</v>
      </c>
      <c r="E1157" t="str">
        <f t="shared" si="37"/>
        <v/>
      </c>
      <c r="K1157" s="1"/>
      <c r="L1157" s="1"/>
      <c r="M1157" t="e">
        <f>VLOOKUP(L1157,propinsi!$A$1:$B$34,2,FALSE)</f>
        <v>#N/A</v>
      </c>
      <c r="O1157" t="e">
        <f>VLOOKUP(N1157,kecabangan!$A$1:$B$15,2,FALSE)</f>
        <v>#N/A</v>
      </c>
      <c r="Q1157" t="e">
        <f>VLOOKUP(P1157,kesatuan!$A$1:$B$53,2,FALSE)</f>
        <v>#N/A</v>
      </c>
      <c r="T1157" t="e">
        <f>VLOOKUP(S1157,kesatuan!$A$1:$B$53,2,FALSE)</f>
        <v>#N/A</v>
      </c>
      <c r="W1157" t="e">
        <f>VLOOKUP(V1157,kesatuan!$A$1:$B$53,2,FALSE)</f>
        <v>#N/A</v>
      </c>
      <c r="Z1157" t="e">
        <f>VLOOKUP(Y1157,posisi!$A$1:$B$248,2,)</f>
        <v>#N/A</v>
      </c>
      <c r="AC1157" t="e">
        <f>VLOOKUP(AB1157,posisi!$A$1:$B$248,2,)</f>
        <v>#N/A</v>
      </c>
    </row>
    <row r="1158" spans="1:29" x14ac:dyDescent="0.25">
      <c r="A1158" t="str">
        <f t="shared" si="36"/>
        <v>tnix.kandidat_</v>
      </c>
      <c r="E1158" t="str">
        <f t="shared" si="37"/>
        <v/>
      </c>
      <c r="K1158" s="1"/>
      <c r="L1158" s="1"/>
      <c r="M1158" t="e">
        <f>VLOOKUP(L1158,propinsi!$A$1:$B$34,2,FALSE)</f>
        <v>#N/A</v>
      </c>
      <c r="O1158" t="e">
        <f>VLOOKUP(N1158,kecabangan!$A$1:$B$15,2,FALSE)</f>
        <v>#N/A</v>
      </c>
      <c r="Q1158" t="e">
        <f>VLOOKUP(P1158,kesatuan!$A$1:$B$53,2,FALSE)</f>
        <v>#N/A</v>
      </c>
      <c r="T1158" t="e">
        <f>VLOOKUP(S1158,kesatuan!$A$1:$B$53,2,FALSE)</f>
        <v>#N/A</v>
      </c>
      <c r="W1158" t="e">
        <f>VLOOKUP(V1158,kesatuan!$A$1:$B$53,2,FALSE)</f>
        <v>#N/A</v>
      </c>
      <c r="Z1158" t="e">
        <f>VLOOKUP(Y1158,posisi!$A$1:$B$248,2,)</f>
        <v>#N/A</v>
      </c>
      <c r="AC1158" t="e">
        <f>VLOOKUP(AB1158,posisi!$A$1:$B$248,2,)</f>
        <v>#N/A</v>
      </c>
    </row>
    <row r="1159" spans="1:29" x14ac:dyDescent="0.25">
      <c r="A1159" t="str">
        <f t="shared" si="36"/>
        <v>tnix.kandidat_</v>
      </c>
      <c r="E1159" t="str">
        <f t="shared" si="37"/>
        <v/>
      </c>
      <c r="K1159" s="1"/>
      <c r="L1159" s="1"/>
      <c r="M1159" t="e">
        <f>VLOOKUP(L1159,propinsi!$A$1:$B$34,2,FALSE)</f>
        <v>#N/A</v>
      </c>
      <c r="O1159" t="e">
        <f>VLOOKUP(N1159,kecabangan!$A$1:$B$15,2,FALSE)</f>
        <v>#N/A</v>
      </c>
      <c r="Q1159" t="e">
        <f>VLOOKUP(P1159,kesatuan!$A$1:$B$53,2,FALSE)</f>
        <v>#N/A</v>
      </c>
      <c r="T1159" t="e">
        <f>VLOOKUP(S1159,kesatuan!$A$1:$B$53,2,FALSE)</f>
        <v>#N/A</v>
      </c>
      <c r="W1159" t="e">
        <f>VLOOKUP(V1159,kesatuan!$A$1:$B$53,2,FALSE)</f>
        <v>#N/A</v>
      </c>
      <c r="Z1159" t="e">
        <f>VLOOKUP(Y1159,posisi!$A$1:$B$248,2,)</f>
        <v>#N/A</v>
      </c>
      <c r="AC1159" t="e">
        <f>VLOOKUP(AB1159,posisi!$A$1:$B$248,2,)</f>
        <v>#N/A</v>
      </c>
    </row>
    <row r="1160" spans="1:29" x14ac:dyDescent="0.25">
      <c r="A1160" t="str">
        <f t="shared" si="36"/>
        <v>tnix.kandidat_</v>
      </c>
      <c r="E1160" t="str">
        <f t="shared" si="37"/>
        <v/>
      </c>
      <c r="K1160" s="1"/>
      <c r="L1160" s="1"/>
      <c r="M1160" t="e">
        <f>VLOOKUP(L1160,propinsi!$A$1:$B$34,2,FALSE)</f>
        <v>#N/A</v>
      </c>
      <c r="O1160" t="e">
        <f>VLOOKUP(N1160,kecabangan!$A$1:$B$15,2,FALSE)</f>
        <v>#N/A</v>
      </c>
      <c r="Q1160" t="e">
        <f>VLOOKUP(P1160,kesatuan!$A$1:$B$53,2,FALSE)</f>
        <v>#N/A</v>
      </c>
      <c r="T1160" t="e">
        <f>VLOOKUP(S1160,kesatuan!$A$1:$B$53,2,FALSE)</f>
        <v>#N/A</v>
      </c>
      <c r="W1160" t="e">
        <f>VLOOKUP(V1160,kesatuan!$A$1:$B$53,2,FALSE)</f>
        <v>#N/A</v>
      </c>
      <c r="Z1160" t="e">
        <f>VLOOKUP(Y1160,posisi!$A$1:$B$248,2,)</f>
        <v>#N/A</v>
      </c>
      <c r="AC1160" t="e">
        <f>VLOOKUP(AB1160,posisi!$A$1:$B$248,2,)</f>
        <v>#N/A</v>
      </c>
    </row>
    <row r="1161" spans="1:29" x14ac:dyDescent="0.25">
      <c r="A1161" t="str">
        <f t="shared" si="36"/>
        <v>tnix.kandidat_</v>
      </c>
      <c r="E1161" t="str">
        <f t="shared" si="37"/>
        <v/>
      </c>
      <c r="K1161" s="1"/>
      <c r="L1161" s="1"/>
      <c r="M1161" t="e">
        <f>VLOOKUP(L1161,propinsi!$A$1:$B$34,2,FALSE)</f>
        <v>#N/A</v>
      </c>
      <c r="O1161" t="e">
        <f>VLOOKUP(N1161,kecabangan!$A$1:$B$15,2,FALSE)</f>
        <v>#N/A</v>
      </c>
      <c r="Q1161" t="e">
        <f>VLOOKUP(P1161,kesatuan!$A$1:$B$53,2,FALSE)</f>
        <v>#N/A</v>
      </c>
      <c r="T1161" t="e">
        <f>VLOOKUP(S1161,kesatuan!$A$1:$B$53,2,FALSE)</f>
        <v>#N/A</v>
      </c>
      <c r="W1161" t="e">
        <f>VLOOKUP(V1161,kesatuan!$A$1:$B$53,2,FALSE)</f>
        <v>#N/A</v>
      </c>
      <c r="Z1161" t="e">
        <f>VLOOKUP(Y1161,posisi!$A$1:$B$248,2,)</f>
        <v>#N/A</v>
      </c>
      <c r="AC1161" t="e">
        <f>VLOOKUP(AB1161,posisi!$A$1:$B$248,2,)</f>
        <v>#N/A</v>
      </c>
    </row>
    <row r="1162" spans="1:29" x14ac:dyDescent="0.25">
      <c r="A1162" t="str">
        <f t="shared" si="36"/>
        <v>tnix.kandidat_</v>
      </c>
      <c r="E1162" t="str">
        <f t="shared" si="37"/>
        <v/>
      </c>
      <c r="K1162" s="1"/>
      <c r="L1162" s="1"/>
      <c r="M1162" t="e">
        <f>VLOOKUP(L1162,propinsi!$A$1:$B$34,2,FALSE)</f>
        <v>#N/A</v>
      </c>
      <c r="O1162" t="e">
        <f>VLOOKUP(N1162,kecabangan!$A$1:$B$15,2,FALSE)</f>
        <v>#N/A</v>
      </c>
      <c r="Q1162" t="e">
        <f>VLOOKUP(P1162,kesatuan!$A$1:$B$53,2,FALSE)</f>
        <v>#N/A</v>
      </c>
      <c r="T1162" t="e">
        <f>VLOOKUP(S1162,kesatuan!$A$1:$B$53,2,FALSE)</f>
        <v>#N/A</v>
      </c>
      <c r="W1162" t="e">
        <f>VLOOKUP(V1162,kesatuan!$A$1:$B$53,2,FALSE)</f>
        <v>#N/A</v>
      </c>
      <c r="Z1162" t="e">
        <f>VLOOKUP(Y1162,posisi!$A$1:$B$248,2,)</f>
        <v>#N/A</v>
      </c>
      <c r="AC1162" t="e">
        <f>VLOOKUP(AB1162,posisi!$A$1:$B$248,2,)</f>
        <v>#N/A</v>
      </c>
    </row>
    <row r="1163" spans="1:29" x14ac:dyDescent="0.25">
      <c r="A1163" t="str">
        <f t="shared" si="36"/>
        <v>tnix.kandidat_</v>
      </c>
      <c r="E1163" t="str">
        <f t="shared" si="37"/>
        <v/>
      </c>
      <c r="K1163" s="1"/>
      <c r="L1163" s="1"/>
      <c r="M1163" t="e">
        <f>VLOOKUP(L1163,propinsi!$A$1:$B$34,2,FALSE)</f>
        <v>#N/A</v>
      </c>
      <c r="O1163" t="e">
        <f>VLOOKUP(N1163,kecabangan!$A$1:$B$15,2,FALSE)</f>
        <v>#N/A</v>
      </c>
      <c r="Q1163" t="e">
        <f>VLOOKUP(P1163,kesatuan!$A$1:$B$53,2,FALSE)</f>
        <v>#N/A</v>
      </c>
      <c r="T1163" t="e">
        <f>VLOOKUP(S1163,kesatuan!$A$1:$B$53,2,FALSE)</f>
        <v>#N/A</v>
      </c>
      <c r="W1163" t="e">
        <f>VLOOKUP(V1163,kesatuan!$A$1:$B$53,2,FALSE)</f>
        <v>#N/A</v>
      </c>
      <c r="Z1163" t="e">
        <f>VLOOKUP(Y1163,posisi!$A$1:$B$248,2,)</f>
        <v>#N/A</v>
      </c>
      <c r="AC1163" t="e">
        <f>VLOOKUP(AB1163,posisi!$A$1:$B$248,2,)</f>
        <v>#N/A</v>
      </c>
    </row>
    <row r="1164" spans="1:29" x14ac:dyDescent="0.25">
      <c r="A1164" t="str">
        <f t="shared" si="36"/>
        <v>tnix.kandidat_</v>
      </c>
      <c r="E1164" t="str">
        <f t="shared" si="37"/>
        <v/>
      </c>
      <c r="K1164" s="1"/>
      <c r="L1164" s="1"/>
      <c r="M1164" t="e">
        <f>VLOOKUP(L1164,propinsi!$A$1:$B$34,2,FALSE)</f>
        <v>#N/A</v>
      </c>
      <c r="O1164" t="e">
        <f>VLOOKUP(N1164,kecabangan!$A$1:$B$15,2,FALSE)</f>
        <v>#N/A</v>
      </c>
      <c r="Q1164" t="e">
        <f>VLOOKUP(P1164,kesatuan!$A$1:$B$53,2,FALSE)</f>
        <v>#N/A</v>
      </c>
      <c r="T1164" t="e">
        <f>VLOOKUP(S1164,kesatuan!$A$1:$B$53,2,FALSE)</f>
        <v>#N/A</v>
      </c>
      <c r="W1164" t="e">
        <f>VLOOKUP(V1164,kesatuan!$A$1:$B$53,2,FALSE)</f>
        <v>#N/A</v>
      </c>
      <c r="Z1164" t="e">
        <f>VLOOKUP(Y1164,posisi!$A$1:$B$248,2,)</f>
        <v>#N/A</v>
      </c>
      <c r="AC1164" t="e">
        <f>VLOOKUP(AB1164,posisi!$A$1:$B$248,2,)</f>
        <v>#N/A</v>
      </c>
    </row>
    <row r="1165" spans="1:29" x14ac:dyDescent="0.25">
      <c r="A1165" t="str">
        <f t="shared" si="36"/>
        <v>tnix.kandidat_</v>
      </c>
      <c r="E1165" t="str">
        <f t="shared" si="37"/>
        <v/>
      </c>
      <c r="K1165" s="1"/>
      <c r="L1165" s="1"/>
      <c r="M1165" t="e">
        <f>VLOOKUP(L1165,propinsi!$A$1:$B$34,2,FALSE)</f>
        <v>#N/A</v>
      </c>
      <c r="O1165" t="e">
        <f>VLOOKUP(N1165,kecabangan!$A$1:$B$15,2,FALSE)</f>
        <v>#N/A</v>
      </c>
      <c r="Q1165" t="e">
        <f>VLOOKUP(P1165,kesatuan!$A$1:$B$53,2,FALSE)</f>
        <v>#N/A</v>
      </c>
      <c r="T1165" t="e">
        <f>VLOOKUP(S1165,kesatuan!$A$1:$B$53,2,FALSE)</f>
        <v>#N/A</v>
      </c>
      <c r="W1165" t="e">
        <f>VLOOKUP(V1165,kesatuan!$A$1:$B$53,2,FALSE)</f>
        <v>#N/A</v>
      </c>
      <c r="Z1165" t="e">
        <f>VLOOKUP(Y1165,posisi!$A$1:$B$248,2,)</f>
        <v>#N/A</v>
      </c>
      <c r="AC1165" t="e">
        <f>VLOOKUP(AB1165,posisi!$A$1:$B$248,2,)</f>
        <v>#N/A</v>
      </c>
    </row>
    <row r="1166" spans="1:29" x14ac:dyDescent="0.25">
      <c r="A1166" t="str">
        <f t="shared" si="36"/>
        <v>tnix.kandidat_</v>
      </c>
      <c r="E1166" t="str">
        <f t="shared" si="37"/>
        <v/>
      </c>
      <c r="K1166" s="1"/>
      <c r="L1166" s="1"/>
      <c r="M1166" t="e">
        <f>VLOOKUP(L1166,propinsi!$A$1:$B$34,2,FALSE)</f>
        <v>#N/A</v>
      </c>
      <c r="O1166" t="e">
        <f>VLOOKUP(N1166,kecabangan!$A$1:$B$15,2,FALSE)</f>
        <v>#N/A</v>
      </c>
      <c r="Q1166" t="e">
        <f>VLOOKUP(P1166,kesatuan!$A$1:$B$53,2,FALSE)</f>
        <v>#N/A</v>
      </c>
      <c r="T1166" t="e">
        <f>VLOOKUP(S1166,kesatuan!$A$1:$B$53,2,FALSE)</f>
        <v>#N/A</v>
      </c>
      <c r="W1166" t="e">
        <f>VLOOKUP(V1166,kesatuan!$A$1:$B$53,2,FALSE)</f>
        <v>#N/A</v>
      </c>
      <c r="Z1166" t="e">
        <f>VLOOKUP(Y1166,posisi!$A$1:$B$248,2,)</f>
        <v>#N/A</v>
      </c>
      <c r="AC1166" t="e">
        <f>VLOOKUP(AB1166,posisi!$A$1:$B$248,2,)</f>
        <v>#N/A</v>
      </c>
    </row>
    <row r="1167" spans="1:29" x14ac:dyDescent="0.25">
      <c r="A1167" t="str">
        <f t="shared" si="36"/>
        <v>tnix.kandidat_</v>
      </c>
      <c r="E1167" t="str">
        <f t="shared" si="37"/>
        <v/>
      </c>
      <c r="K1167" s="1"/>
      <c r="L1167" s="1"/>
      <c r="M1167" t="e">
        <f>VLOOKUP(L1167,propinsi!$A$1:$B$34,2,FALSE)</f>
        <v>#N/A</v>
      </c>
      <c r="O1167" t="e">
        <f>VLOOKUP(N1167,kecabangan!$A$1:$B$15,2,FALSE)</f>
        <v>#N/A</v>
      </c>
      <c r="Q1167" t="e">
        <f>VLOOKUP(P1167,kesatuan!$A$1:$B$53,2,FALSE)</f>
        <v>#N/A</v>
      </c>
      <c r="T1167" t="e">
        <f>VLOOKUP(S1167,kesatuan!$A$1:$B$53,2,FALSE)</f>
        <v>#N/A</v>
      </c>
      <c r="W1167" t="e">
        <f>VLOOKUP(V1167,kesatuan!$A$1:$B$53,2,FALSE)</f>
        <v>#N/A</v>
      </c>
      <c r="Z1167" t="e">
        <f>VLOOKUP(Y1167,posisi!$A$1:$B$248,2,)</f>
        <v>#N/A</v>
      </c>
      <c r="AC1167" t="e">
        <f>VLOOKUP(AB1167,posisi!$A$1:$B$248,2,)</f>
        <v>#N/A</v>
      </c>
    </row>
    <row r="1168" spans="1:29" x14ac:dyDescent="0.25">
      <c r="A1168" t="str">
        <f t="shared" si="36"/>
        <v>tnix.kandidat_</v>
      </c>
      <c r="E1168" t="str">
        <f t="shared" si="37"/>
        <v/>
      </c>
      <c r="K1168" s="1"/>
      <c r="L1168" s="1"/>
      <c r="M1168" t="e">
        <f>VLOOKUP(L1168,propinsi!$A$1:$B$34,2,FALSE)</f>
        <v>#N/A</v>
      </c>
      <c r="O1168" t="e">
        <f>VLOOKUP(N1168,kecabangan!$A$1:$B$15,2,FALSE)</f>
        <v>#N/A</v>
      </c>
      <c r="Q1168" t="e">
        <f>VLOOKUP(P1168,kesatuan!$A$1:$B$53,2,FALSE)</f>
        <v>#N/A</v>
      </c>
      <c r="T1168" t="e">
        <f>VLOOKUP(S1168,kesatuan!$A$1:$B$53,2,FALSE)</f>
        <v>#N/A</v>
      </c>
      <c r="W1168" t="e">
        <f>VLOOKUP(V1168,kesatuan!$A$1:$B$53,2,FALSE)</f>
        <v>#N/A</v>
      </c>
      <c r="Z1168" t="e">
        <f>VLOOKUP(Y1168,posisi!$A$1:$B$248,2,)</f>
        <v>#N/A</v>
      </c>
      <c r="AC1168" t="e">
        <f>VLOOKUP(AB1168,posisi!$A$1:$B$248,2,)</f>
        <v>#N/A</v>
      </c>
    </row>
    <row r="1169" spans="1:29" x14ac:dyDescent="0.25">
      <c r="A1169" t="str">
        <f t="shared" si="36"/>
        <v>tnix.kandidat_</v>
      </c>
      <c r="E1169" t="str">
        <f t="shared" si="37"/>
        <v/>
      </c>
      <c r="K1169" s="1"/>
      <c r="L1169" s="1"/>
      <c r="M1169" t="e">
        <f>VLOOKUP(L1169,propinsi!$A$1:$B$34,2,FALSE)</f>
        <v>#N/A</v>
      </c>
      <c r="O1169" t="e">
        <f>VLOOKUP(N1169,kecabangan!$A$1:$B$15,2,FALSE)</f>
        <v>#N/A</v>
      </c>
      <c r="Q1169" t="e">
        <f>VLOOKUP(P1169,kesatuan!$A$1:$B$53,2,FALSE)</f>
        <v>#N/A</v>
      </c>
      <c r="T1169" t="e">
        <f>VLOOKUP(S1169,kesatuan!$A$1:$B$53,2,FALSE)</f>
        <v>#N/A</v>
      </c>
      <c r="W1169" t="e">
        <f>VLOOKUP(V1169,kesatuan!$A$1:$B$53,2,FALSE)</f>
        <v>#N/A</v>
      </c>
      <c r="Z1169" t="e">
        <f>VLOOKUP(Y1169,posisi!$A$1:$B$248,2,)</f>
        <v>#N/A</v>
      </c>
      <c r="AC1169" t="e">
        <f>VLOOKUP(AB1169,posisi!$A$1:$B$248,2,)</f>
        <v>#N/A</v>
      </c>
    </row>
    <row r="1170" spans="1:29" x14ac:dyDescent="0.25">
      <c r="A1170" t="str">
        <f t="shared" si="36"/>
        <v>tnix.kandidat_</v>
      </c>
      <c r="E1170" t="str">
        <f t="shared" si="37"/>
        <v/>
      </c>
      <c r="K1170" s="1"/>
      <c r="L1170" s="1"/>
      <c r="M1170" t="e">
        <f>VLOOKUP(L1170,propinsi!$A$1:$B$34,2,FALSE)</f>
        <v>#N/A</v>
      </c>
      <c r="O1170" t="e">
        <f>VLOOKUP(N1170,kecabangan!$A$1:$B$15,2,FALSE)</f>
        <v>#N/A</v>
      </c>
      <c r="Q1170" t="e">
        <f>VLOOKUP(P1170,kesatuan!$A$1:$B$53,2,FALSE)</f>
        <v>#N/A</v>
      </c>
      <c r="T1170" t="e">
        <f>VLOOKUP(S1170,kesatuan!$A$1:$B$53,2,FALSE)</f>
        <v>#N/A</v>
      </c>
      <c r="W1170" t="e">
        <f>VLOOKUP(V1170,kesatuan!$A$1:$B$53,2,FALSE)</f>
        <v>#N/A</v>
      </c>
      <c r="Z1170" t="e">
        <f>VLOOKUP(Y1170,posisi!$A$1:$B$248,2,)</f>
        <v>#N/A</v>
      </c>
      <c r="AC1170" t="e">
        <f>VLOOKUP(AB1170,posisi!$A$1:$B$248,2,)</f>
        <v>#N/A</v>
      </c>
    </row>
    <row r="1171" spans="1:29" x14ac:dyDescent="0.25">
      <c r="A1171" t="str">
        <f t="shared" si="36"/>
        <v>tnix.kandidat_</v>
      </c>
      <c r="E1171" t="str">
        <f t="shared" si="37"/>
        <v/>
      </c>
      <c r="K1171" s="1"/>
      <c r="L1171" s="1"/>
      <c r="M1171" t="e">
        <f>VLOOKUP(L1171,propinsi!$A$1:$B$34,2,FALSE)</f>
        <v>#N/A</v>
      </c>
      <c r="O1171" t="e">
        <f>VLOOKUP(N1171,kecabangan!$A$1:$B$15,2,FALSE)</f>
        <v>#N/A</v>
      </c>
      <c r="Q1171" t="e">
        <f>VLOOKUP(P1171,kesatuan!$A$1:$B$53,2,FALSE)</f>
        <v>#N/A</v>
      </c>
      <c r="T1171" t="e">
        <f>VLOOKUP(S1171,kesatuan!$A$1:$B$53,2,FALSE)</f>
        <v>#N/A</v>
      </c>
      <c r="W1171" t="e">
        <f>VLOOKUP(V1171,kesatuan!$A$1:$B$53,2,FALSE)</f>
        <v>#N/A</v>
      </c>
      <c r="Z1171" t="e">
        <f>VLOOKUP(Y1171,posisi!$A$1:$B$248,2,)</f>
        <v>#N/A</v>
      </c>
      <c r="AC1171" t="e">
        <f>VLOOKUP(AB1171,posisi!$A$1:$B$248,2,)</f>
        <v>#N/A</v>
      </c>
    </row>
    <row r="1172" spans="1:29" x14ac:dyDescent="0.25">
      <c r="A1172" t="str">
        <f t="shared" si="36"/>
        <v>tnix.kandidat_</v>
      </c>
      <c r="E1172" t="str">
        <f t="shared" si="37"/>
        <v/>
      </c>
      <c r="K1172" s="1"/>
      <c r="L1172" s="1"/>
      <c r="M1172" t="e">
        <f>VLOOKUP(L1172,propinsi!$A$1:$B$34,2,FALSE)</f>
        <v>#N/A</v>
      </c>
      <c r="O1172" t="e">
        <f>VLOOKUP(N1172,kecabangan!$A$1:$B$15,2,FALSE)</f>
        <v>#N/A</v>
      </c>
      <c r="Q1172" t="e">
        <f>VLOOKUP(P1172,kesatuan!$A$1:$B$53,2,FALSE)</f>
        <v>#N/A</v>
      </c>
      <c r="T1172" t="e">
        <f>VLOOKUP(S1172,kesatuan!$A$1:$B$53,2,FALSE)</f>
        <v>#N/A</v>
      </c>
      <c r="W1172" t="e">
        <f>VLOOKUP(V1172,kesatuan!$A$1:$B$53,2,FALSE)</f>
        <v>#N/A</v>
      </c>
      <c r="Z1172" t="e">
        <f>VLOOKUP(Y1172,posisi!$A$1:$B$248,2,)</f>
        <v>#N/A</v>
      </c>
      <c r="AC1172" t="e">
        <f>VLOOKUP(AB1172,posisi!$A$1:$B$248,2,)</f>
        <v>#N/A</v>
      </c>
    </row>
    <row r="1173" spans="1:29" x14ac:dyDescent="0.25">
      <c r="A1173" t="str">
        <f t="shared" si="36"/>
        <v>tnix.kandidat_</v>
      </c>
      <c r="E1173" t="str">
        <f t="shared" si="37"/>
        <v/>
      </c>
      <c r="K1173" s="1"/>
      <c r="L1173" s="1"/>
      <c r="M1173" t="e">
        <f>VLOOKUP(L1173,propinsi!$A$1:$B$34,2,FALSE)</f>
        <v>#N/A</v>
      </c>
      <c r="O1173" t="e">
        <f>VLOOKUP(N1173,kecabangan!$A$1:$B$15,2,FALSE)</f>
        <v>#N/A</v>
      </c>
      <c r="Q1173" t="e">
        <f>VLOOKUP(P1173,kesatuan!$A$1:$B$53,2,FALSE)</f>
        <v>#N/A</v>
      </c>
      <c r="T1173" t="e">
        <f>VLOOKUP(S1173,kesatuan!$A$1:$B$53,2,FALSE)</f>
        <v>#N/A</v>
      </c>
      <c r="W1173" t="e">
        <f>VLOOKUP(V1173,kesatuan!$A$1:$B$53,2,FALSE)</f>
        <v>#N/A</v>
      </c>
      <c r="Z1173" t="e">
        <f>VLOOKUP(Y1173,posisi!$A$1:$B$248,2,)</f>
        <v>#N/A</v>
      </c>
      <c r="AC1173" t="e">
        <f>VLOOKUP(AB1173,posisi!$A$1:$B$248,2,)</f>
        <v>#N/A</v>
      </c>
    </row>
    <row r="1174" spans="1:29" x14ac:dyDescent="0.25">
      <c r="A1174" t="str">
        <f t="shared" si="36"/>
        <v>tnix.kandidat_</v>
      </c>
      <c r="E1174" t="str">
        <f t="shared" si="37"/>
        <v/>
      </c>
      <c r="K1174" s="1"/>
      <c r="L1174" s="1"/>
      <c r="M1174" t="e">
        <f>VLOOKUP(L1174,propinsi!$A$1:$B$34,2,FALSE)</f>
        <v>#N/A</v>
      </c>
      <c r="O1174" t="e">
        <f>VLOOKUP(N1174,kecabangan!$A$1:$B$15,2,FALSE)</f>
        <v>#N/A</v>
      </c>
      <c r="Q1174" t="e">
        <f>VLOOKUP(P1174,kesatuan!$A$1:$B$53,2,FALSE)</f>
        <v>#N/A</v>
      </c>
      <c r="T1174" t="e">
        <f>VLOOKUP(S1174,kesatuan!$A$1:$B$53,2,FALSE)</f>
        <v>#N/A</v>
      </c>
      <c r="W1174" t="e">
        <f>VLOOKUP(V1174,kesatuan!$A$1:$B$53,2,FALSE)</f>
        <v>#N/A</v>
      </c>
      <c r="Z1174" t="e">
        <f>VLOOKUP(Y1174,posisi!$A$1:$B$248,2,)</f>
        <v>#N/A</v>
      </c>
      <c r="AC1174" t="e">
        <f>VLOOKUP(AB1174,posisi!$A$1:$B$248,2,)</f>
        <v>#N/A</v>
      </c>
    </row>
    <row r="1175" spans="1:29" x14ac:dyDescent="0.25">
      <c r="A1175" t="str">
        <f t="shared" si="36"/>
        <v>tnix.kandidat_</v>
      </c>
      <c r="E1175" t="str">
        <f t="shared" si="37"/>
        <v/>
      </c>
      <c r="K1175" s="1"/>
      <c r="L1175" s="1"/>
      <c r="M1175" t="e">
        <f>VLOOKUP(L1175,propinsi!$A$1:$B$34,2,FALSE)</f>
        <v>#N/A</v>
      </c>
      <c r="O1175" t="e">
        <f>VLOOKUP(N1175,kecabangan!$A$1:$B$15,2,FALSE)</f>
        <v>#N/A</v>
      </c>
      <c r="Q1175" t="e">
        <f>VLOOKUP(P1175,kesatuan!$A$1:$B$53,2,FALSE)</f>
        <v>#N/A</v>
      </c>
      <c r="T1175" t="e">
        <f>VLOOKUP(S1175,kesatuan!$A$1:$B$53,2,FALSE)</f>
        <v>#N/A</v>
      </c>
      <c r="W1175" t="e">
        <f>VLOOKUP(V1175,kesatuan!$A$1:$B$53,2,FALSE)</f>
        <v>#N/A</v>
      </c>
      <c r="Z1175" t="e">
        <f>VLOOKUP(Y1175,posisi!$A$1:$B$248,2,)</f>
        <v>#N/A</v>
      </c>
      <c r="AC1175" t="e">
        <f>VLOOKUP(AB1175,posisi!$A$1:$B$248,2,)</f>
        <v>#N/A</v>
      </c>
    </row>
    <row r="1176" spans="1:29" x14ac:dyDescent="0.25">
      <c r="A1176" t="str">
        <f t="shared" si="36"/>
        <v>tnix.kandidat_</v>
      </c>
      <c r="E1176" t="str">
        <f t="shared" si="37"/>
        <v/>
      </c>
      <c r="K1176" s="1"/>
      <c r="L1176" s="1"/>
      <c r="M1176" t="e">
        <f>VLOOKUP(L1176,propinsi!$A$1:$B$34,2,FALSE)</f>
        <v>#N/A</v>
      </c>
      <c r="O1176" t="e">
        <f>VLOOKUP(N1176,kecabangan!$A$1:$B$15,2,FALSE)</f>
        <v>#N/A</v>
      </c>
      <c r="Q1176" t="e">
        <f>VLOOKUP(P1176,kesatuan!$A$1:$B$53,2,FALSE)</f>
        <v>#N/A</v>
      </c>
      <c r="T1176" t="e">
        <f>VLOOKUP(S1176,kesatuan!$A$1:$B$53,2,FALSE)</f>
        <v>#N/A</v>
      </c>
      <c r="W1176" t="e">
        <f>VLOOKUP(V1176,kesatuan!$A$1:$B$53,2,FALSE)</f>
        <v>#N/A</v>
      </c>
      <c r="Z1176" t="e">
        <f>VLOOKUP(Y1176,posisi!$A$1:$B$248,2,)</f>
        <v>#N/A</v>
      </c>
      <c r="AC1176" t="e">
        <f>VLOOKUP(AB1176,posisi!$A$1:$B$248,2,)</f>
        <v>#N/A</v>
      </c>
    </row>
    <row r="1177" spans="1:29" x14ac:dyDescent="0.25">
      <c r="A1177" t="str">
        <f t="shared" si="36"/>
        <v>tnix.kandidat_</v>
      </c>
      <c r="E1177" t="str">
        <f t="shared" si="37"/>
        <v/>
      </c>
      <c r="K1177" s="1"/>
      <c r="L1177" s="1"/>
      <c r="M1177" t="e">
        <f>VLOOKUP(L1177,propinsi!$A$1:$B$34,2,FALSE)</f>
        <v>#N/A</v>
      </c>
      <c r="O1177" t="e">
        <f>VLOOKUP(N1177,kecabangan!$A$1:$B$15,2,FALSE)</f>
        <v>#N/A</v>
      </c>
      <c r="Q1177" t="e">
        <f>VLOOKUP(P1177,kesatuan!$A$1:$B$53,2,FALSE)</f>
        <v>#N/A</v>
      </c>
      <c r="T1177" t="e">
        <f>VLOOKUP(S1177,kesatuan!$A$1:$B$53,2,FALSE)</f>
        <v>#N/A</v>
      </c>
      <c r="W1177" t="e">
        <f>VLOOKUP(V1177,kesatuan!$A$1:$B$53,2,FALSE)</f>
        <v>#N/A</v>
      </c>
      <c r="Z1177" t="e">
        <f>VLOOKUP(Y1177,posisi!$A$1:$B$248,2,)</f>
        <v>#N/A</v>
      </c>
      <c r="AC1177" t="e">
        <f>VLOOKUP(AB1177,posisi!$A$1:$B$248,2,)</f>
        <v>#N/A</v>
      </c>
    </row>
    <row r="1178" spans="1:29" x14ac:dyDescent="0.25">
      <c r="A1178" t="str">
        <f t="shared" si="36"/>
        <v>tnix.kandidat_</v>
      </c>
      <c r="E1178" t="str">
        <f t="shared" si="37"/>
        <v/>
      </c>
      <c r="K1178" s="1"/>
      <c r="L1178" s="1"/>
      <c r="M1178" t="e">
        <f>VLOOKUP(L1178,propinsi!$A$1:$B$34,2,FALSE)</f>
        <v>#N/A</v>
      </c>
      <c r="O1178" t="e">
        <f>VLOOKUP(N1178,kecabangan!$A$1:$B$15,2,FALSE)</f>
        <v>#N/A</v>
      </c>
      <c r="Q1178" t="e">
        <f>VLOOKUP(P1178,kesatuan!$A$1:$B$53,2,FALSE)</f>
        <v>#N/A</v>
      </c>
      <c r="T1178" t="e">
        <f>VLOOKUP(S1178,kesatuan!$A$1:$B$53,2,FALSE)</f>
        <v>#N/A</v>
      </c>
      <c r="W1178" t="e">
        <f>VLOOKUP(V1178,kesatuan!$A$1:$B$53,2,FALSE)</f>
        <v>#N/A</v>
      </c>
      <c r="Z1178" t="e">
        <f>VLOOKUP(Y1178,posisi!$A$1:$B$248,2,)</f>
        <v>#N/A</v>
      </c>
      <c r="AC1178" t="e">
        <f>VLOOKUP(AB1178,posisi!$A$1:$B$248,2,)</f>
        <v>#N/A</v>
      </c>
    </row>
    <row r="1179" spans="1:29" x14ac:dyDescent="0.25">
      <c r="A1179" t="str">
        <f t="shared" si="36"/>
        <v>tnix.kandidat_</v>
      </c>
      <c r="E1179" t="str">
        <f t="shared" si="37"/>
        <v/>
      </c>
      <c r="K1179" s="1"/>
      <c r="L1179" s="1"/>
      <c r="M1179" t="e">
        <f>VLOOKUP(L1179,propinsi!$A$1:$B$34,2,FALSE)</f>
        <v>#N/A</v>
      </c>
      <c r="O1179" t="e">
        <f>VLOOKUP(N1179,kecabangan!$A$1:$B$15,2,FALSE)</f>
        <v>#N/A</v>
      </c>
      <c r="Q1179" t="e">
        <f>VLOOKUP(P1179,kesatuan!$A$1:$B$53,2,FALSE)</f>
        <v>#N/A</v>
      </c>
      <c r="T1179" t="e">
        <f>VLOOKUP(S1179,kesatuan!$A$1:$B$53,2,FALSE)</f>
        <v>#N/A</v>
      </c>
      <c r="W1179" t="e">
        <f>VLOOKUP(V1179,kesatuan!$A$1:$B$53,2,FALSE)</f>
        <v>#N/A</v>
      </c>
      <c r="Z1179" t="e">
        <f>VLOOKUP(Y1179,posisi!$A$1:$B$248,2,)</f>
        <v>#N/A</v>
      </c>
      <c r="AC1179" t="e">
        <f>VLOOKUP(AB1179,posisi!$A$1:$B$248,2,)</f>
        <v>#N/A</v>
      </c>
    </row>
    <row r="1180" spans="1:29" x14ac:dyDescent="0.25">
      <c r="A1180" t="str">
        <f t="shared" si="36"/>
        <v>tnix.kandidat_</v>
      </c>
      <c r="E1180" t="str">
        <f t="shared" si="37"/>
        <v/>
      </c>
      <c r="K1180" s="1"/>
      <c r="L1180" s="1"/>
      <c r="M1180" t="e">
        <f>VLOOKUP(L1180,propinsi!$A$1:$B$34,2,FALSE)</f>
        <v>#N/A</v>
      </c>
      <c r="O1180" t="e">
        <f>VLOOKUP(N1180,kecabangan!$A$1:$B$15,2,FALSE)</f>
        <v>#N/A</v>
      </c>
      <c r="Q1180" t="e">
        <f>VLOOKUP(P1180,kesatuan!$A$1:$B$53,2,FALSE)</f>
        <v>#N/A</v>
      </c>
      <c r="T1180" t="e">
        <f>VLOOKUP(S1180,kesatuan!$A$1:$B$53,2,FALSE)</f>
        <v>#N/A</v>
      </c>
      <c r="W1180" t="e">
        <f>VLOOKUP(V1180,kesatuan!$A$1:$B$53,2,FALSE)</f>
        <v>#N/A</v>
      </c>
      <c r="Z1180" t="e">
        <f>VLOOKUP(Y1180,posisi!$A$1:$B$248,2,)</f>
        <v>#N/A</v>
      </c>
      <c r="AC1180" t="e">
        <f>VLOOKUP(AB1180,posisi!$A$1:$B$248,2,)</f>
        <v>#N/A</v>
      </c>
    </row>
    <row r="1181" spans="1:29" x14ac:dyDescent="0.25">
      <c r="A1181" t="str">
        <f t="shared" si="36"/>
        <v>tnix.kandidat_</v>
      </c>
      <c r="E1181" t="str">
        <f t="shared" si="37"/>
        <v/>
      </c>
      <c r="K1181" s="1"/>
      <c r="L1181" s="1"/>
      <c r="M1181" t="e">
        <f>VLOOKUP(L1181,propinsi!$A$1:$B$34,2,FALSE)</f>
        <v>#N/A</v>
      </c>
      <c r="O1181" t="e">
        <f>VLOOKUP(N1181,kecabangan!$A$1:$B$15,2,FALSE)</f>
        <v>#N/A</v>
      </c>
      <c r="Q1181" t="e">
        <f>VLOOKUP(P1181,kesatuan!$A$1:$B$53,2,FALSE)</f>
        <v>#N/A</v>
      </c>
      <c r="T1181" t="e">
        <f>VLOOKUP(S1181,kesatuan!$A$1:$B$53,2,FALSE)</f>
        <v>#N/A</v>
      </c>
      <c r="W1181" t="e">
        <f>VLOOKUP(V1181,kesatuan!$A$1:$B$53,2,FALSE)</f>
        <v>#N/A</v>
      </c>
      <c r="Z1181" t="e">
        <f>VLOOKUP(Y1181,posisi!$A$1:$B$248,2,)</f>
        <v>#N/A</v>
      </c>
      <c r="AC1181" t="e">
        <f>VLOOKUP(AB1181,posisi!$A$1:$B$248,2,)</f>
        <v>#N/A</v>
      </c>
    </row>
    <row r="1182" spans="1:29" x14ac:dyDescent="0.25">
      <c r="A1182" t="str">
        <f t="shared" si="36"/>
        <v>tnix.kandidat_</v>
      </c>
      <c r="E1182" t="str">
        <f t="shared" si="37"/>
        <v/>
      </c>
      <c r="K1182" s="1"/>
      <c r="L1182" s="1"/>
      <c r="M1182" t="e">
        <f>VLOOKUP(L1182,propinsi!$A$1:$B$34,2,FALSE)</f>
        <v>#N/A</v>
      </c>
      <c r="O1182" t="e">
        <f>VLOOKUP(N1182,kecabangan!$A$1:$B$15,2,FALSE)</f>
        <v>#N/A</v>
      </c>
      <c r="Q1182" t="e">
        <f>VLOOKUP(P1182,kesatuan!$A$1:$B$53,2,FALSE)</f>
        <v>#N/A</v>
      </c>
      <c r="T1182" t="e">
        <f>VLOOKUP(S1182,kesatuan!$A$1:$B$53,2,FALSE)</f>
        <v>#N/A</v>
      </c>
      <c r="W1182" t="e">
        <f>VLOOKUP(V1182,kesatuan!$A$1:$B$53,2,FALSE)</f>
        <v>#N/A</v>
      </c>
      <c r="Z1182" t="e">
        <f>VLOOKUP(Y1182,posisi!$A$1:$B$248,2,)</f>
        <v>#N/A</v>
      </c>
      <c r="AC1182" t="e">
        <f>VLOOKUP(AB1182,posisi!$A$1:$B$248,2,)</f>
        <v>#N/A</v>
      </c>
    </row>
    <row r="1183" spans="1:29" x14ac:dyDescent="0.25">
      <c r="A1183" t="str">
        <f t="shared" si="36"/>
        <v>tnix.kandidat_</v>
      </c>
      <c r="E1183" t="str">
        <f t="shared" si="37"/>
        <v/>
      </c>
      <c r="K1183" s="1"/>
      <c r="L1183" s="1"/>
      <c r="M1183" t="e">
        <f>VLOOKUP(L1183,propinsi!$A$1:$B$34,2,FALSE)</f>
        <v>#N/A</v>
      </c>
      <c r="O1183" t="e">
        <f>VLOOKUP(N1183,kecabangan!$A$1:$B$15,2,FALSE)</f>
        <v>#N/A</v>
      </c>
      <c r="Q1183" t="e">
        <f>VLOOKUP(P1183,kesatuan!$A$1:$B$53,2,FALSE)</f>
        <v>#N/A</v>
      </c>
      <c r="T1183" t="e">
        <f>VLOOKUP(S1183,kesatuan!$A$1:$B$53,2,FALSE)</f>
        <v>#N/A</v>
      </c>
      <c r="W1183" t="e">
        <f>VLOOKUP(V1183,kesatuan!$A$1:$B$53,2,FALSE)</f>
        <v>#N/A</v>
      </c>
      <c r="Z1183" t="e">
        <f>VLOOKUP(Y1183,posisi!$A$1:$B$248,2,)</f>
        <v>#N/A</v>
      </c>
      <c r="AC1183" t="e">
        <f>VLOOKUP(AB1183,posisi!$A$1:$B$248,2,)</f>
        <v>#N/A</v>
      </c>
    </row>
    <row r="1184" spans="1:29" x14ac:dyDescent="0.25">
      <c r="A1184" t="str">
        <f t="shared" si="36"/>
        <v>tnix.kandidat_</v>
      </c>
      <c r="E1184" t="str">
        <f t="shared" si="37"/>
        <v/>
      </c>
      <c r="K1184" s="1"/>
      <c r="L1184" s="1"/>
      <c r="M1184" t="e">
        <f>VLOOKUP(L1184,propinsi!$A$1:$B$34,2,FALSE)</f>
        <v>#N/A</v>
      </c>
      <c r="O1184" t="e">
        <f>VLOOKUP(N1184,kecabangan!$A$1:$B$15,2,FALSE)</f>
        <v>#N/A</v>
      </c>
      <c r="Q1184" t="e">
        <f>VLOOKUP(P1184,kesatuan!$A$1:$B$53,2,FALSE)</f>
        <v>#N/A</v>
      </c>
      <c r="T1184" t="e">
        <f>VLOOKUP(S1184,kesatuan!$A$1:$B$53,2,FALSE)</f>
        <v>#N/A</v>
      </c>
      <c r="W1184" t="e">
        <f>VLOOKUP(V1184,kesatuan!$A$1:$B$53,2,FALSE)</f>
        <v>#N/A</v>
      </c>
      <c r="Z1184" t="e">
        <f>VLOOKUP(Y1184,posisi!$A$1:$B$248,2,)</f>
        <v>#N/A</v>
      </c>
      <c r="AC1184" t="e">
        <f>VLOOKUP(AB1184,posisi!$A$1:$B$248,2,)</f>
        <v>#N/A</v>
      </c>
    </row>
    <row r="1185" spans="1:29" x14ac:dyDescent="0.25">
      <c r="A1185" t="str">
        <f t="shared" si="36"/>
        <v>tnix.kandidat_</v>
      </c>
      <c r="E1185" t="str">
        <f t="shared" si="37"/>
        <v/>
      </c>
      <c r="K1185" s="1"/>
      <c r="L1185" s="1"/>
      <c r="M1185" t="e">
        <f>VLOOKUP(L1185,propinsi!$A$1:$B$34,2,FALSE)</f>
        <v>#N/A</v>
      </c>
      <c r="O1185" t="e">
        <f>VLOOKUP(N1185,kecabangan!$A$1:$B$15,2,FALSE)</f>
        <v>#N/A</v>
      </c>
      <c r="Q1185" t="e">
        <f>VLOOKUP(P1185,kesatuan!$A$1:$B$53,2,FALSE)</f>
        <v>#N/A</v>
      </c>
      <c r="T1185" t="e">
        <f>VLOOKUP(S1185,kesatuan!$A$1:$B$53,2,FALSE)</f>
        <v>#N/A</v>
      </c>
      <c r="W1185" t="e">
        <f>VLOOKUP(V1185,kesatuan!$A$1:$B$53,2,FALSE)</f>
        <v>#N/A</v>
      </c>
      <c r="Z1185" t="e">
        <f>VLOOKUP(Y1185,posisi!$A$1:$B$248,2,)</f>
        <v>#N/A</v>
      </c>
      <c r="AC1185" t="e">
        <f>VLOOKUP(AB1185,posisi!$A$1:$B$248,2,)</f>
        <v>#N/A</v>
      </c>
    </row>
    <row r="1186" spans="1:29" x14ac:dyDescent="0.25">
      <c r="A1186" t="str">
        <f t="shared" si="36"/>
        <v>tnix.kandidat_</v>
      </c>
      <c r="E1186" t="str">
        <f t="shared" si="37"/>
        <v/>
      </c>
      <c r="K1186" s="1"/>
      <c r="L1186" s="1"/>
      <c r="M1186" t="e">
        <f>VLOOKUP(L1186,propinsi!$A$1:$B$34,2,FALSE)</f>
        <v>#N/A</v>
      </c>
      <c r="O1186" t="e">
        <f>VLOOKUP(N1186,kecabangan!$A$1:$B$15,2,FALSE)</f>
        <v>#N/A</v>
      </c>
      <c r="Q1186" t="e">
        <f>VLOOKUP(P1186,kesatuan!$A$1:$B$53,2,FALSE)</f>
        <v>#N/A</v>
      </c>
      <c r="T1186" t="e">
        <f>VLOOKUP(S1186,kesatuan!$A$1:$B$53,2,FALSE)</f>
        <v>#N/A</v>
      </c>
      <c r="W1186" t="e">
        <f>VLOOKUP(V1186,kesatuan!$A$1:$B$53,2,FALSE)</f>
        <v>#N/A</v>
      </c>
      <c r="Z1186" t="e">
        <f>VLOOKUP(Y1186,posisi!$A$1:$B$248,2,)</f>
        <v>#N/A</v>
      </c>
      <c r="AC1186" t="e">
        <f>VLOOKUP(AB1186,posisi!$A$1:$B$248,2,)</f>
        <v>#N/A</v>
      </c>
    </row>
    <row r="1187" spans="1:29" x14ac:dyDescent="0.25">
      <c r="A1187" t="str">
        <f t="shared" si="36"/>
        <v>tnix.kandidat_</v>
      </c>
      <c r="E1187" t="str">
        <f t="shared" si="37"/>
        <v/>
      </c>
      <c r="K1187" s="1"/>
      <c r="L1187" s="1"/>
      <c r="M1187" t="e">
        <f>VLOOKUP(L1187,propinsi!$A$1:$B$34,2,FALSE)</f>
        <v>#N/A</v>
      </c>
      <c r="O1187" t="e">
        <f>VLOOKUP(N1187,kecabangan!$A$1:$B$15,2,FALSE)</f>
        <v>#N/A</v>
      </c>
      <c r="Q1187" t="e">
        <f>VLOOKUP(P1187,kesatuan!$A$1:$B$53,2,FALSE)</f>
        <v>#N/A</v>
      </c>
      <c r="T1187" t="e">
        <f>VLOOKUP(S1187,kesatuan!$A$1:$B$53,2,FALSE)</f>
        <v>#N/A</v>
      </c>
      <c r="W1187" t="e">
        <f>VLOOKUP(V1187,kesatuan!$A$1:$B$53,2,FALSE)</f>
        <v>#N/A</v>
      </c>
      <c r="Z1187" t="e">
        <f>VLOOKUP(Y1187,posisi!$A$1:$B$248,2,)</f>
        <v>#N/A</v>
      </c>
      <c r="AC1187" t="e">
        <f>VLOOKUP(AB1187,posisi!$A$1:$B$248,2,)</f>
        <v>#N/A</v>
      </c>
    </row>
    <row r="1188" spans="1:29" x14ac:dyDescent="0.25">
      <c r="A1188" t="str">
        <f t="shared" si="36"/>
        <v>tnix.kandidat_</v>
      </c>
      <c r="E1188" t="str">
        <f t="shared" si="37"/>
        <v/>
      </c>
      <c r="K1188" s="1"/>
      <c r="L1188" s="1"/>
      <c r="M1188" t="e">
        <f>VLOOKUP(L1188,propinsi!$A$1:$B$34,2,FALSE)</f>
        <v>#N/A</v>
      </c>
      <c r="O1188" t="e">
        <f>VLOOKUP(N1188,kecabangan!$A$1:$B$15,2,FALSE)</f>
        <v>#N/A</v>
      </c>
      <c r="Q1188" t="e">
        <f>VLOOKUP(P1188,kesatuan!$A$1:$B$53,2,FALSE)</f>
        <v>#N/A</v>
      </c>
      <c r="T1188" t="e">
        <f>VLOOKUP(S1188,kesatuan!$A$1:$B$53,2,FALSE)</f>
        <v>#N/A</v>
      </c>
      <c r="W1188" t="e">
        <f>VLOOKUP(V1188,kesatuan!$A$1:$B$53,2,FALSE)</f>
        <v>#N/A</v>
      </c>
      <c r="Z1188" t="e">
        <f>VLOOKUP(Y1188,posisi!$A$1:$B$248,2,)</f>
        <v>#N/A</v>
      </c>
      <c r="AC1188" t="e">
        <f>VLOOKUP(AB1188,posisi!$A$1:$B$248,2,)</f>
        <v>#N/A</v>
      </c>
    </row>
    <row r="1189" spans="1:29" x14ac:dyDescent="0.25">
      <c r="A1189" t="str">
        <f t="shared" si="36"/>
        <v>tnix.kandidat_</v>
      </c>
      <c r="E1189" t="str">
        <f t="shared" si="37"/>
        <v/>
      </c>
      <c r="K1189" s="1"/>
      <c r="L1189" s="1"/>
      <c r="M1189" t="e">
        <f>VLOOKUP(L1189,propinsi!$A$1:$B$34,2,FALSE)</f>
        <v>#N/A</v>
      </c>
      <c r="O1189" t="e">
        <f>VLOOKUP(N1189,kecabangan!$A$1:$B$15,2,FALSE)</f>
        <v>#N/A</v>
      </c>
      <c r="Q1189" t="e">
        <f>VLOOKUP(P1189,kesatuan!$A$1:$B$53,2,FALSE)</f>
        <v>#N/A</v>
      </c>
      <c r="T1189" t="e">
        <f>VLOOKUP(S1189,kesatuan!$A$1:$B$53,2,FALSE)</f>
        <v>#N/A</v>
      </c>
      <c r="W1189" t="e">
        <f>VLOOKUP(V1189,kesatuan!$A$1:$B$53,2,FALSE)</f>
        <v>#N/A</v>
      </c>
      <c r="Z1189" t="e">
        <f>VLOOKUP(Y1189,posisi!$A$1:$B$248,2,)</f>
        <v>#N/A</v>
      </c>
      <c r="AC1189" t="e">
        <f>VLOOKUP(AB1189,posisi!$A$1:$B$248,2,)</f>
        <v>#N/A</v>
      </c>
    </row>
    <row r="1190" spans="1:29" x14ac:dyDescent="0.25">
      <c r="A1190" t="str">
        <f t="shared" si="36"/>
        <v>tnix.kandidat_</v>
      </c>
      <c r="E1190" t="str">
        <f t="shared" si="37"/>
        <v/>
      </c>
      <c r="K1190" s="1"/>
      <c r="L1190" s="1"/>
      <c r="M1190" t="e">
        <f>VLOOKUP(L1190,propinsi!$A$1:$B$34,2,FALSE)</f>
        <v>#N/A</v>
      </c>
      <c r="O1190" t="e">
        <f>VLOOKUP(N1190,kecabangan!$A$1:$B$15,2,FALSE)</f>
        <v>#N/A</v>
      </c>
      <c r="Q1190" t="e">
        <f>VLOOKUP(P1190,kesatuan!$A$1:$B$53,2,FALSE)</f>
        <v>#N/A</v>
      </c>
      <c r="T1190" t="e">
        <f>VLOOKUP(S1190,kesatuan!$A$1:$B$53,2,FALSE)</f>
        <v>#N/A</v>
      </c>
      <c r="W1190" t="e">
        <f>VLOOKUP(V1190,kesatuan!$A$1:$B$53,2,FALSE)</f>
        <v>#N/A</v>
      </c>
      <c r="Z1190" t="e">
        <f>VLOOKUP(Y1190,posisi!$A$1:$B$248,2,)</f>
        <v>#N/A</v>
      </c>
      <c r="AC1190" t="e">
        <f>VLOOKUP(AB1190,posisi!$A$1:$B$248,2,)</f>
        <v>#N/A</v>
      </c>
    </row>
    <row r="1191" spans="1:29" x14ac:dyDescent="0.25">
      <c r="A1191" t="str">
        <f t="shared" si="36"/>
        <v>tnix.kandidat_</v>
      </c>
      <c r="E1191" t="str">
        <f t="shared" si="37"/>
        <v/>
      </c>
      <c r="K1191" s="1"/>
      <c r="L1191" s="1"/>
      <c r="M1191" t="e">
        <f>VLOOKUP(L1191,propinsi!$A$1:$B$34,2,FALSE)</f>
        <v>#N/A</v>
      </c>
      <c r="O1191" t="e">
        <f>VLOOKUP(N1191,kecabangan!$A$1:$B$15,2,FALSE)</f>
        <v>#N/A</v>
      </c>
      <c r="Q1191" t="e">
        <f>VLOOKUP(P1191,kesatuan!$A$1:$B$53,2,FALSE)</f>
        <v>#N/A</v>
      </c>
      <c r="T1191" t="e">
        <f>VLOOKUP(S1191,kesatuan!$A$1:$B$53,2,FALSE)</f>
        <v>#N/A</v>
      </c>
      <c r="W1191" t="e">
        <f>VLOOKUP(V1191,kesatuan!$A$1:$B$53,2,FALSE)</f>
        <v>#N/A</v>
      </c>
      <c r="Z1191" t="e">
        <f>VLOOKUP(Y1191,posisi!$A$1:$B$248,2,)</f>
        <v>#N/A</v>
      </c>
      <c r="AC1191" t="e">
        <f>VLOOKUP(AB1191,posisi!$A$1:$B$248,2,)</f>
        <v>#N/A</v>
      </c>
    </row>
    <row r="1192" spans="1:29" x14ac:dyDescent="0.25">
      <c r="A1192" t="str">
        <f t="shared" si="36"/>
        <v>tnix.kandidat_</v>
      </c>
      <c r="E1192" t="str">
        <f t="shared" si="37"/>
        <v/>
      </c>
      <c r="K1192" s="1"/>
      <c r="L1192" s="1"/>
      <c r="M1192" t="e">
        <f>VLOOKUP(L1192,propinsi!$A$1:$B$34,2,FALSE)</f>
        <v>#N/A</v>
      </c>
      <c r="O1192" t="e">
        <f>VLOOKUP(N1192,kecabangan!$A$1:$B$15,2,FALSE)</f>
        <v>#N/A</v>
      </c>
      <c r="Q1192" t="e">
        <f>VLOOKUP(P1192,kesatuan!$A$1:$B$53,2,FALSE)</f>
        <v>#N/A</v>
      </c>
      <c r="T1192" t="e">
        <f>VLOOKUP(S1192,kesatuan!$A$1:$B$53,2,FALSE)</f>
        <v>#N/A</v>
      </c>
      <c r="W1192" t="e">
        <f>VLOOKUP(V1192,kesatuan!$A$1:$B$53,2,FALSE)</f>
        <v>#N/A</v>
      </c>
      <c r="Z1192" t="e">
        <f>VLOOKUP(Y1192,posisi!$A$1:$B$248,2,)</f>
        <v>#N/A</v>
      </c>
      <c r="AC1192" t="e">
        <f>VLOOKUP(AB1192,posisi!$A$1:$B$248,2,)</f>
        <v>#N/A</v>
      </c>
    </row>
    <row r="1193" spans="1:29" x14ac:dyDescent="0.25">
      <c r="A1193" t="str">
        <f t="shared" si="36"/>
        <v>tnix.kandidat_</v>
      </c>
      <c r="E1193" t="str">
        <f t="shared" si="37"/>
        <v/>
      </c>
      <c r="K1193" s="1"/>
      <c r="L1193" s="1"/>
      <c r="M1193" t="e">
        <f>VLOOKUP(L1193,propinsi!$A$1:$B$34,2,FALSE)</f>
        <v>#N/A</v>
      </c>
      <c r="O1193" t="e">
        <f>VLOOKUP(N1193,kecabangan!$A$1:$B$15,2,FALSE)</f>
        <v>#N/A</v>
      </c>
      <c r="Q1193" t="e">
        <f>VLOOKUP(P1193,kesatuan!$A$1:$B$53,2,FALSE)</f>
        <v>#N/A</v>
      </c>
      <c r="T1193" t="e">
        <f>VLOOKUP(S1193,kesatuan!$A$1:$B$53,2,FALSE)</f>
        <v>#N/A</v>
      </c>
      <c r="W1193" t="e">
        <f>VLOOKUP(V1193,kesatuan!$A$1:$B$53,2,FALSE)</f>
        <v>#N/A</v>
      </c>
      <c r="Z1193" t="e">
        <f>VLOOKUP(Y1193,posisi!$A$1:$B$248,2,)</f>
        <v>#N/A</v>
      </c>
      <c r="AC1193" t="e">
        <f>VLOOKUP(AB1193,posisi!$A$1:$B$248,2,)</f>
        <v>#N/A</v>
      </c>
    </row>
    <row r="1194" spans="1:29" x14ac:dyDescent="0.25">
      <c r="A1194" t="str">
        <f t="shared" si="36"/>
        <v>tnix.kandidat_</v>
      </c>
      <c r="E1194" t="str">
        <f t="shared" si="37"/>
        <v/>
      </c>
      <c r="K1194" s="1"/>
      <c r="L1194" s="1"/>
      <c r="M1194" t="e">
        <f>VLOOKUP(L1194,propinsi!$A$1:$B$34,2,FALSE)</f>
        <v>#N/A</v>
      </c>
      <c r="O1194" t="e">
        <f>VLOOKUP(N1194,kecabangan!$A$1:$B$15,2,FALSE)</f>
        <v>#N/A</v>
      </c>
      <c r="Q1194" t="e">
        <f>VLOOKUP(P1194,kesatuan!$A$1:$B$53,2,FALSE)</f>
        <v>#N/A</v>
      </c>
      <c r="T1194" t="e">
        <f>VLOOKUP(S1194,kesatuan!$A$1:$B$53,2,FALSE)</f>
        <v>#N/A</v>
      </c>
      <c r="W1194" t="e">
        <f>VLOOKUP(V1194,kesatuan!$A$1:$B$53,2,FALSE)</f>
        <v>#N/A</v>
      </c>
      <c r="Z1194" t="e">
        <f>VLOOKUP(Y1194,posisi!$A$1:$B$248,2,)</f>
        <v>#N/A</v>
      </c>
      <c r="AC1194" t="e">
        <f>VLOOKUP(AB1194,posisi!$A$1:$B$248,2,)</f>
        <v>#N/A</v>
      </c>
    </row>
    <row r="1195" spans="1:29" x14ac:dyDescent="0.25">
      <c r="A1195" t="str">
        <f t="shared" si="36"/>
        <v>tnix.kandidat_</v>
      </c>
      <c r="E1195" t="str">
        <f t="shared" si="37"/>
        <v/>
      </c>
      <c r="K1195" s="1"/>
      <c r="L1195" s="1"/>
      <c r="M1195" t="e">
        <f>VLOOKUP(L1195,propinsi!$A$1:$B$34,2,FALSE)</f>
        <v>#N/A</v>
      </c>
      <c r="O1195" t="e">
        <f>VLOOKUP(N1195,kecabangan!$A$1:$B$15,2,FALSE)</f>
        <v>#N/A</v>
      </c>
      <c r="Q1195" t="e">
        <f>VLOOKUP(P1195,kesatuan!$A$1:$B$53,2,FALSE)</f>
        <v>#N/A</v>
      </c>
      <c r="T1195" t="e">
        <f>VLOOKUP(S1195,kesatuan!$A$1:$B$53,2,FALSE)</f>
        <v>#N/A</v>
      </c>
      <c r="W1195" t="e">
        <f>VLOOKUP(V1195,kesatuan!$A$1:$B$53,2,FALSE)</f>
        <v>#N/A</v>
      </c>
      <c r="Z1195" t="e">
        <f>VLOOKUP(Y1195,posisi!$A$1:$B$248,2,)</f>
        <v>#N/A</v>
      </c>
      <c r="AC1195" t="e">
        <f>VLOOKUP(AB1195,posisi!$A$1:$B$248,2,)</f>
        <v>#N/A</v>
      </c>
    </row>
    <row r="1196" spans="1:29" x14ac:dyDescent="0.25">
      <c r="A1196" t="str">
        <f t="shared" si="36"/>
        <v>tnix.kandidat_</v>
      </c>
      <c r="E1196" t="str">
        <f t="shared" si="37"/>
        <v/>
      </c>
      <c r="K1196" s="1"/>
      <c r="L1196" s="1"/>
      <c r="M1196" t="e">
        <f>VLOOKUP(L1196,propinsi!$A$1:$B$34,2,FALSE)</f>
        <v>#N/A</v>
      </c>
      <c r="O1196" t="e">
        <f>VLOOKUP(N1196,kecabangan!$A$1:$B$15,2,FALSE)</f>
        <v>#N/A</v>
      </c>
      <c r="Q1196" t="e">
        <f>VLOOKUP(P1196,kesatuan!$A$1:$B$53,2,FALSE)</f>
        <v>#N/A</v>
      </c>
      <c r="T1196" t="e">
        <f>VLOOKUP(S1196,kesatuan!$A$1:$B$53,2,FALSE)</f>
        <v>#N/A</v>
      </c>
      <c r="W1196" t="e">
        <f>VLOOKUP(V1196,kesatuan!$A$1:$B$53,2,FALSE)</f>
        <v>#N/A</v>
      </c>
      <c r="Z1196" t="e">
        <f>VLOOKUP(Y1196,posisi!$A$1:$B$248,2,)</f>
        <v>#N/A</v>
      </c>
      <c r="AC1196" t="e">
        <f>VLOOKUP(AB1196,posisi!$A$1:$B$248,2,)</f>
        <v>#N/A</v>
      </c>
    </row>
    <row r="1197" spans="1:29" x14ac:dyDescent="0.25">
      <c r="A1197" t="str">
        <f t="shared" si="36"/>
        <v>tnix.kandidat_</v>
      </c>
      <c r="E1197" t="str">
        <f t="shared" si="37"/>
        <v/>
      </c>
      <c r="K1197" s="1"/>
      <c r="L1197" s="1"/>
      <c r="M1197" t="e">
        <f>VLOOKUP(L1197,propinsi!$A$1:$B$34,2,FALSE)</f>
        <v>#N/A</v>
      </c>
      <c r="O1197" t="e">
        <f>VLOOKUP(N1197,kecabangan!$A$1:$B$15,2,FALSE)</f>
        <v>#N/A</v>
      </c>
      <c r="Q1197" t="e">
        <f>VLOOKUP(P1197,kesatuan!$A$1:$B$53,2,FALSE)</f>
        <v>#N/A</v>
      </c>
      <c r="T1197" t="e">
        <f>VLOOKUP(S1197,kesatuan!$A$1:$B$53,2,FALSE)</f>
        <v>#N/A</v>
      </c>
      <c r="W1197" t="e">
        <f>VLOOKUP(V1197,kesatuan!$A$1:$B$53,2,FALSE)</f>
        <v>#N/A</v>
      </c>
      <c r="Z1197" t="e">
        <f>VLOOKUP(Y1197,posisi!$A$1:$B$248,2,)</f>
        <v>#N/A</v>
      </c>
      <c r="AC1197" t="e">
        <f>VLOOKUP(AB1197,posisi!$A$1:$B$248,2,)</f>
        <v>#N/A</v>
      </c>
    </row>
    <row r="1198" spans="1:29" x14ac:dyDescent="0.25">
      <c r="A1198" t="str">
        <f t="shared" si="36"/>
        <v>tnix.kandidat_</v>
      </c>
      <c r="E1198" t="str">
        <f t="shared" si="37"/>
        <v/>
      </c>
      <c r="K1198" s="1"/>
      <c r="L1198" s="1"/>
      <c r="M1198" t="e">
        <f>VLOOKUP(L1198,propinsi!$A$1:$B$34,2,FALSE)</f>
        <v>#N/A</v>
      </c>
      <c r="O1198" t="e">
        <f>VLOOKUP(N1198,kecabangan!$A$1:$B$15,2,FALSE)</f>
        <v>#N/A</v>
      </c>
      <c r="Q1198" t="e">
        <f>VLOOKUP(P1198,kesatuan!$A$1:$B$53,2,FALSE)</f>
        <v>#N/A</v>
      </c>
      <c r="T1198" t="e">
        <f>VLOOKUP(S1198,kesatuan!$A$1:$B$53,2,FALSE)</f>
        <v>#N/A</v>
      </c>
      <c r="W1198" t="e">
        <f>VLOOKUP(V1198,kesatuan!$A$1:$B$53,2,FALSE)</f>
        <v>#N/A</v>
      </c>
      <c r="Z1198" t="e">
        <f>VLOOKUP(Y1198,posisi!$A$1:$B$248,2,)</f>
        <v>#N/A</v>
      </c>
      <c r="AC1198" t="e">
        <f>VLOOKUP(AB1198,posisi!$A$1:$B$248,2,)</f>
        <v>#N/A</v>
      </c>
    </row>
    <row r="1199" spans="1:29" x14ac:dyDescent="0.25">
      <c r="A1199" t="str">
        <f t="shared" si="36"/>
        <v>tnix.kandidat_</v>
      </c>
      <c r="E1199" t="str">
        <f t="shared" si="37"/>
        <v/>
      </c>
      <c r="K1199" s="1"/>
      <c r="L1199" s="1"/>
      <c r="M1199" t="e">
        <f>VLOOKUP(L1199,propinsi!$A$1:$B$34,2,FALSE)</f>
        <v>#N/A</v>
      </c>
      <c r="O1199" t="e">
        <f>VLOOKUP(N1199,kecabangan!$A$1:$B$15,2,FALSE)</f>
        <v>#N/A</v>
      </c>
      <c r="Q1199" t="e">
        <f>VLOOKUP(P1199,kesatuan!$A$1:$B$53,2,FALSE)</f>
        <v>#N/A</v>
      </c>
      <c r="T1199" t="e">
        <f>VLOOKUP(S1199,kesatuan!$A$1:$B$53,2,FALSE)</f>
        <v>#N/A</v>
      </c>
      <c r="W1199" t="e">
        <f>VLOOKUP(V1199,kesatuan!$A$1:$B$53,2,FALSE)</f>
        <v>#N/A</v>
      </c>
      <c r="Z1199" t="e">
        <f>VLOOKUP(Y1199,posisi!$A$1:$B$248,2,)</f>
        <v>#N/A</v>
      </c>
      <c r="AC1199" t="e">
        <f>VLOOKUP(AB1199,posisi!$A$1:$B$248,2,)</f>
        <v>#N/A</v>
      </c>
    </row>
    <row r="1200" spans="1:29" x14ac:dyDescent="0.25">
      <c r="A1200" t="str">
        <f t="shared" si="36"/>
        <v>tnix.kandidat_</v>
      </c>
      <c r="E1200" t="str">
        <f t="shared" si="37"/>
        <v/>
      </c>
      <c r="K1200" s="1"/>
      <c r="L1200" s="1"/>
      <c r="M1200" t="e">
        <f>VLOOKUP(L1200,propinsi!$A$1:$B$34,2,FALSE)</f>
        <v>#N/A</v>
      </c>
      <c r="O1200" t="e">
        <f>VLOOKUP(N1200,kecabangan!$A$1:$B$15,2,FALSE)</f>
        <v>#N/A</v>
      </c>
      <c r="Q1200" t="e">
        <f>VLOOKUP(P1200,kesatuan!$A$1:$B$53,2,FALSE)</f>
        <v>#N/A</v>
      </c>
      <c r="T1200" t="e">
        <f>VLOOKUP(S1200,kesatuan!$A$1:$B$53,2,FALSE)</f>
        <v>#N/A</v>
      </c>
      <c r="W1200" t="e">
        <f>VLOOKUP(V1200,kesatuan!$A$1:$B$53,2,FALSE)</f>
        <v>#N/A</v>
      </c>
      <c r="Z1200" t="e">
        <f>VLOOKUP(Y1200,posisi!$A$1:$B$248,2,)</f>
        <v>#N/A</v>
      </c>
      <c r="AC1200" t="e">
        <f>VLOOKUP(AB1200,posisi!$A$1:$B$248,2,)</f>
        <v>#N/A</v>
      </c>
    </row>
    <row r="1201" spans="1:29" x14ac:dyDescent="0.25">
      <c r="A1201" t="str">
        <f t="shared" si="36"/>
        <v>tnix.kandidat_</v>
      </c>
      <c r="E1201" t="str">
        <f t="shared" si="37"/>
        <v/>
      </c>
      <c r="K1201" s="1"/>
      <c r="L1201" s="1"/>
      <c r="M1201" t="e">
        <f>VLOOKUP(L1201,propinsi!$A$1:$B$34,2,FALSE)</f>
        <v>#N/A</v>
      </c>
      <c r="O1201" t="e">
        <f>VLOOKUP(N1201,kecabangan!$A$1:$B$15,2,FALSE)</f>
        <v>#N/A</v>
      </c>
      <c r="Q1201" t="e">
        <f>VLOOKUP(P1201,kesatuan!$A$1:$B$53,2,FALSE)</f>
        <v>#N/A</v>
      </c>
      <c r="T1201" t="e">
        <f>VLOOKUP(S1201,kesatuan!$A$1:$B$53,2,FALSE)</f>
        <v>#N/A</v>
      </c>
      <c r="W1201" t="e">
        <f>VLOOKUP(V1201,kesatuan!$A$1:$B$53,2,FALSE)</f>
        <v>#N/A</v>
      </c>
      <c r="Z1201" t="e">
        <f>VLOOKUP(Y1201,posisi!$A$1:$B$248,2,)</f>
        <v>#N/A</v>
      </c>
      <c r="AC1201" t="e">
        <f>VLOOKUP(AB1201,posisi!$A$1:$B$248,2,)</f>
        <v>#N/A</v>
      </c>
    </row>
    <row r="1202" spans="1:29" x14ac:dyDescent="0.25">
      <c r="A1202" t="str">
        <f t="shared" si="36"/>
        <v>tnix.kandidat_</v>
      </c>
      <c r="E1202" t="str">
        <f t="shared" si="37"/>
        <v/>
      </c>
      <c r="K1202" s="1"/>
      <c r="L1202" s="1"/>
      <c r="M1202" t="e">
        <f>VLOOKUP(L1202,propinsi!$A$1:$B$34,2,FALSE)</f>
        <v>#N/A</v>
      </c>
      <c r="O1202" t="e">
        <f>VLOOKUP(N1202,kecabangan!$A$1:$B$15,2,FALSE)</f>
        <v>#N/A</v>
      </c>
      <c r="Q1202" t="e">
        <f>VLOOKUP(P1202,kesatuan!$A$1:$B$53,2,FALSE)</f>
        <v>#N/A</v>
      </c>
      <c r="T1202" t="e">
        <f>VLOOKUP(S1202,kesatuan!$A$1:$B$53,2,FALSE)</f>
        <v>#N/A</v>
      </c>
      <c r="W1202" t="e">
        <f>VLOOKUP(V1202,kesatuan!$A$1:$B$53,2,FALSE)</f>
        <v>#N/A</v>
      </c>
      <c r="Z1202" t="e">
        <f>VLOOKUP(Y1202,posisi!$A$1:$B$248,2,)</f>
        <v>#N/A</v>
      </c>
      <c r="AC1202" t="e">
        <f>VLOOKUP(AB1202,posisi!$A$1:$B$248,2,)</f>
        <v>#N/A</v>
      </c>
    </row>
    <row r="1203" spans="1:29" x14ac:dyDescent="0.25">
      <c r="A1203" t="str">
        <f t="shared" si="36"/>
        <v>tnix.kandidat_</v>
      </c>
      <c r="E1203" t="str">
        <f t="shared" si="37"/>
        <v/>
      </c>
      <c r="K1203" s="1"/>
      <c r="L1203" s="1"/>
      <c r="M1203" t="e">
        <f>VLOOKUP(L1203,propinsi!$A$1:$B$34,2,FALSE)</f>
        <v>#N/A</v>
      </c>
      <c r="O1203" t="e">
        <f>VLOOKUP(N1203,kecabangan!$A$1:$B$15,2,FALSE)</f>
        <v>#N/A</v>
      </c>
      <c r="Q1203" t="e">
        <f>VLOOKUP(P1203,kesatuan!$A$1:$B$53,2,FALSE)</f>
        <v>#N/A</v>
      </c>
      <c r="T1203" t="e">
        <f>VLOOKUP(S1203,kesatuan!$A$1:$B$53,2,FALSE)</f>
        <v>#N/A</v>
      </c>
      <c r="W1203" t="e">
        <f>VLOOKUP(V1203,kesatuan!$A$1:$B$53,2,FALSE)</f>
        <v>#N/A</v>
      </c>
      <c r="Z1203" t="e">
        <f>VLOOKUP(Y1203,posisi!$A$1:$B$248,2,)</f>
        <v>#N/A</v>
      </c>
      <c r="AC1203" t="e">
        <f>VLOOKUP(AB1203,posisi!$A$1:$B$248,2,)</f>
        <v>#N/A</v>
      </c>
    </row>
    <row r="1204" spans="1:29" x14ac:dyDescent="0.25">
      <c r="A1204" t="str">
        <f t="shared" si="36"/>
        <v>tnix.kandidat_</v>
      </c>
      <c r="E1204" t="str">
        <f t="shared" si="37"/>
        <v/>
      </c>
      <c r="K1204" s="1"/>
      <c r="L1204" s="1"/>
      <c r="M1204" t="e">
        <f>VLOOKUP(L1204,propinsi!$A$1:$B$34,2,FALSE)</f>
        <v>#N/A</v>
      </c>
      <c r="O1204" t="e">
        <f>VLOOKUP(N1204,kecabangan!$A$1:$B$15,2,FALSE)</f>
        <v>#N/A</v>
      </c>
      <c r="Q1204" t="e">
        <f>VLOOKUP(P1204,kesatuan!$A$1:$B$53,2,FALSE)</f>
        <v>#N/A</v>
      </c>
      <c r="T1204" t="e">
        <f>VLOOKUP(S1204,kesatuan!$A$1:$B$53,2,FALSE)</f>
        <v>#N/A</v>
      </c>
      <c r="W1204" t="e">
        <f>VLOOKUP(V1204,kesatuan!$A$1:$B$53,2,FALSE)</f>
        <v>#N/A</v>
      </c>
      <c r="Z1204" t="e">
        <f>VLOOKUP(Y1204,posisi!$A$1:$B$248,2,)</f>
        <v>#N/A</v>
      </c>
      <c r="AC1204" t="e">
        <f>VLOOKUP(AB1204,posisi!$A$1:$B$248,2,)</f>
        <v>#N/A</v>
      </c>
    </row>
    <row r="1205" spans="1:29" x14ac:dyDescent="0.25">
      <c r="A1205" t="str">
        <f t="shared" si="36"/>
        <v>tnix.kandidat_</v>
      </c>
      <c r="E1205" t="str">
        <f t="shared" si="37"/>
        <v/>
      </c>
      <c r="K1205" s="1"/>
      <c r="L1205" s="1"/>
      <c r="M1205" t="e">
        <f>VLOOKUP(L1205,propinsi!$A$1:$B$34,2,FALSE)</f>
        <v>#N/A</v>
      </c>
      <c r="O1205" t="e">
        <f>VLOOKUP(N1205,kecabangan!$A$1:$B$15,2,FALSE)</f>
        <v>#N/A</v>
      </c>
      <c r="Q1205" t="e">
        <f>VLOOKUP(P1205,kesatuan!$A$1:$B$53,2,FALSE)</f>
        <v>#N/A</v>
      </c>
      <c r="T1205" t="e">
        <f>VLOOKUP(S1205,kesatuan!$A$1:$B$53,2,FALSE)</f>
        <v>#N/A</v>
      </c>
      <c r="W1205" t="e">
        <f>VLOOKUP(V1205,kesatuan!$A$1:$B$53,2,FALSE)</f>
        <v>#N/A</v>
      </c>
      <c r="Z1205" t="e">
        <f>VLOOKUP(Y1205,posisi!$A$1:$B$248,2,)</f>
        <v>#N/A</v>
      </c>
      <c r="AC1205" t="e">
        <f>VLOOKUP(AB1205,posisi!$A$1:$B$248,2,)</f>
        <v>#N/A</v>
      </c>
    </row>
    <row r="1206" spans="1:29" x14ac:dyDescent="0.25">
      <c r="A1206" t="str">
        <f t="shared" si="36"/>
        <v>tnix.kandidat_</v>
      </c>
      <c r="E1206" t="str">
        <f t="shared" si="37"/>
        <v/>
      </c>
      <c r="K1206" s="1"/>
      <c r="L1206" s="1"/>
      <c r="M1206" t="e">
        <f>VLOOKUP(L1206,propinsi!$A$1:$B$34,2,FALSE)</f>
        <v>#N/A</v>
      </c>
      <c r="O1206" t="e">
        <f>VLOOKUP(N1206,kecabangan!$A$1:$B$15,2,FALSE)</f>
        <v>#N/A</v>
      </c>
      <c r="Q1206" t="e">
        <f>VLOOKUP(P1206,kesatuan!$A$1:$B$53,2,FALSE)</f>
        <v>#N/A</v>
      </c>
      <c r="T1206" t="e">
        <f>VLOOKUP(S1206,kesatuan!$A$1:$B$53,2,FALSE)</f>
        <v>#N/A</v>
      </c>
      <c r="W1206" t="e">
        <f>VLOOKUP(V1206,kesatuan!$A$1:$B$53,2,FALSE)</f>
        <v>#N/A</v>
      </c>
      <c r="Z1206" t="e">
        <f>VLOOKUP(Y1206,posisi!$A$1:$B$248,2,)</f>
        <v>#N/A</v>
      </c>
      <c r="AC1206" t="e">
        <f>VLOOKUP(AB1206,posisi!$A$1:$B$248,2,)</f>
        <v>#N/A</v>
      </c>
    </row>
    <row r="1207" spans="1:29" x14ac:dyDescent="0.25">
      <c r="A1207" t="str">
        <f t="shared" si="36"/>
        <v>tnix.kandidat_</v>
      </c>
      <c r="E1207" t="str">
        <f t="shared" si="37"/>
        <v/>
      </c>
      <c r="K1207" s="1"/>
      <c r="L1207" s="1"/>
      <c r="M1207" t="e">
        <f>VLOOKUP(L1207,propinsi!$A$1:$B$34,2,FALSE)</f>
        <v>#N/A</v>
      </c>
      <c r="O1207" t="e">
        <f>VLOOKUP(N1207,kecabangan!$A$1:$B$15,2,FALSE)</f>
        <v>#N/A</v>
      </c>
      <c r="Q1207" t="e">
        <f>VLOOKUP(P1207,kesatuan!$A$1:$B$53,2,FALSE)</f>
        <v>#N/A</v>
      </c>
      <c r="T1207" t="e">
        <f>VLOOKUP(S1207,kesatuan!$A$1:$B$53,2,FALSE)</f>
        <v>#N/A</v>
      </c>
      <c r="W1207" t="e">
        <f>VLOOKUP(V1207,kesatuan!$A$1:$B$53,2,FALSE)</f>
        <v>#N/A</v>
      </c>
      <c r="Z1207" t="e">
        <f>VLOOKUP(Y1207,posisi!$A$1:$B$248,2,)</f>
        <v>#N/A</v>
      </c>
      <c r="AC1207" t="e">
        <f>VLOOKUP(AB1207,posisi!$A$1:$B$248,2,)</f>
        <v>#N/A</v>
      </c>
    </row>
    <row r="1208" spans="1:29" x14ac:dyDescent="0.25">
      <c r="A1208" t="str">
        <f t="shared" si="36"/>
        <v>tnix.kandidat_</v>
      </c>
      <c r="E1208" t="str">
        <f t="shared" si="37"/>
        <v/>
      </c>
      <c r="K1208" s="1"/>
      <c r="L1208" s="1"/>
      <c r="M1208" t="e">
        <f>VLOOKUP(L1208,propinsi!$A$1:$B$34,2,FALSE)</f>
        <v>#N/A</v>
      </c>
      <c r="O1208" t="e">
        <f>VLOOKUP(N1208,kecabangan!$A$1:$B$15,2,FALSE)</f>
        <v>#N/A</v>
      </c>
      <c r="Q1208" t="e">
        <f>VLOOKUP(P1208,kesatuan!$A$1:$B$53,2,FALSE)</f>
        <v>#N/A</v>
      </c>
      <c r="T1208" t="e">
        <f>VLOOKUP(S1208,kesatuan!$A$1:$B$53,2,FALSE)</f>
        <v>#N/A</v>
      </c>
      <c r="W1208" t="e">
        <f>VLOOKUP(V1208,kesatuan!$A$1:$B$53,2,FALSE)</f>
        <v>#N/A</v>
      </c>
      <c r="Z1208" t="e">
        <f>VLOOKUP(Y1208,posisi!$A$1:$B$248,2,)</f>
        <v>#N/A</v>
      </c>
      <c r="AC1208" t="e">
        <f>VLOOKUP(AB1208,posisi!$A$1:$B$248,2,)</f>
        <v>#N/A</v>
      </c>
    </row>
    <row r="1209" spans="1:29" x14ac:dyDescent="0.25">
      <c r="A1209" t="str">
        <f t="shared" si="36"/>
        <v>tnix.kandidat_</v>
      </c>
      <c r="E1209" t="str">
        <f t="shared" si="37"/>
        <v/>
      </c>
      <c r="K1209" s="1"/>
      <c r="L1209" s="1"/>
      <c r="M1209" t="e">
        <f>VLOOKUP(L1209,propinsi!$A$1:$B$34,2,FALSE)</f>
        <v>#N/A</v>
      </c>
      <c r="O1209" t="e">
        <f>VLOOKUP(N1209,kecabangan!$A$1:$B$15,2,FALSE)</f>
        <v>#N/A</v>
      </c>
      <c r="Q1209" t="e">
        <f>VLOOKUP(P1209,kesatuan!$A$1:$B$53,2,FALSE)</f>
        <v>#N/A</v>
      </c>
      <c r="T1209" t="e">
        <f>VLOOKUP(S1209,kesatuan!$A$1:$B$53,2,FALSE)</f>
        <v>#N/A</v>
      </c>
      <c r="W1209" t="e">
        <f>VLOOKUP(V1209,kesatuan!$A$1:$B$53,2,FALSE)</f>
        <v>#N/A</v>
      </c>
      <c r="Z1209" t="e">
        <f>VLOOKUP(Y1209,posisi!$A$1:$B$248,2,)</f>
        <v>#N/A</v>
      </c>
      <c r="AC1209" t="e">
        <f>VLOOKUP(AB1209,posisi!$A$1:$B$248,2,)</f>
        <v>#N/A</v>
      </c>
    </row>
    <row r="1210" spans="1:29" x14ac:dyDescent="0.25">
      <c r="A1210" t="str">
        <f t="shared" si="36"/>
        <v>tnix.kandidat_</v>
      </c>
      <c r="E1210" t="str">
        <f t="shared" si="37"/>
        <v/>
      </c>
      <c r="K1210" s="1"/>
      <c r="L1210" s="1"/>
      <c r="M1210" t="e">
        <f>VLOOKUP(L1210,propinsi!$A$1:$B$34,2,FALSE)</f>
        <v>#N/A</v>
      </c>
      <c r="O1210" t="e">
        <f>VLOOKUP(N1210,kecabangan!$A$1:$B$15,2,FALSE)</f>
        <v>#N/A</v>
      </c>
      <c r="Q1210" t="e">
        <f>VLOOKUP(P1210,kesatuan!$A$1:$B$53,2,FALSE)</f>
        <v>#N/A</v>
      </c>
      <c r="T1210" t="e">
        <f>VLOOKUP(S1210,kesatuan!$A$1:$B$53,2,FALSE)</f>
        <v>#N/A</v>
      </c>
      <c r="W1210" t="e">
        <f>VLOOKUP(V1210,kesatuan!$A$1:$B$53,2,FALSE)</f>
        <v>#N/A</v>
      </c>
      <c r="Z1210" t="e">
        <f>VLOOKUP(Y1210,posisi!$A$1:$B$248,2,)</f>
        <v>#N/A</v>
      </c>
      <c r="AC1210" t="e">
        <f>VLOOKUP(AB1210,posisi!$A$1:$B$248,2,)</f>
        <v>#N/A</v>
      </c>
    </row>
    <row r="1211" spans="1:29" x14ac:dyDescent="0.25">
      <c r="A1211" t="str">
        <f t="shared" si="36"/>
        <v>tnix.kandidat_</v>
      </c>
      <c r="E1211" t="str">
        <f t="shared" si="37"/>
        <v/>
      </c>
      <c r="K1211" s="1"/>
      <c r="L1211" s="1"/>
      <c r="M1211" t="e">
        <f>VLOOKUP(L1211,propinsi!$A$1:$B$34,2,FALSE)</f>
        <v>#N/A</v>
      </c>
      <c r="O1211" t="e">
        <f>VLOOKUP(N1211,kecabangan!$A$1:$B$15,2,FALSE)</f>
        <v>#N/A</v>
      </c>
      <c r="Q1211" t="e">
        <f>VLOOKUP(P1211,kesatuan!$A$1:$B$53,2,FALSE)</f>
        <v>#N/A</v>
      </c>
      <c r="T1211" t="e">
        <f>VLOOKUP(S1211,kesatuan!$A$1:$B$53,2,FALSE)</f>
        <v>#N/A</v>
      </c>
      <c r="W1211" t="e">
        <f>VLOOKUP(V1211,kesatuan!$A$1:$B$53,2,FALSE)</f>
        <v>#N/A</v>
      </c>
      <c r="Z1211" t="e">
        <f>VLOOKUP(Y1211,posisi!$A$1:$B$248,2,)</f>
        <v>#N/A</v>
      </c>
      <c r="AC1211" t="e">
        <f>VLOOKUP(AB1211,posisi!$A$1:$B$248,2,)</f>
        <v>#N/A</v>
      </c>
    </row>
    <row r="1212" spans="1:29" x14ac:dyDescent="0.25">
      <c r="A1212" t="str">
        <f t="shared" si="36"/>
        <v>tnix.kandidat_</v>
      </c>
      <c r="E1212" t="str">
        <f t="shared" si="37"/>
        <v/>
      </c>
      <c r="K1212" s="1"/>
      <c r="L1212" s="1"/>
      <c r="M1212" t="e">
        <f>VLOOKUP(L1212,propinsi!$A$1:$B$34,2,FALSE)</f>
        <v>#N/A</v>
      </c>
      <c r="O1212" t="e">
        <f>VLOOKUP(N1212,kecabangan!$A$1:$B$15,2,FALSE)</f>
        <v>#N/A</v>
      </c>
      <c r="Q1212" t="e">
        <f>VLOOKUP(P1212,kesatuan!$A$1:$B$53,2,FALSE)</f>
        <v>#N/A</v>
      </c>
      <c r="T1212" t="e">
        <f>VLOOKUP(S1212,kesatuan!$A$1:$B$53,2,FALSE)</f>
        <v>#N/A</v>
      </c>
      <c r="W1212" t="e">
        <f>VLOOKUP(V1212,kesatuan!$A$1:$B$53,2,FALSE)</f>
        <v>#N/A</v>
      </c>
      <c r="Z1212" t="e">
        <f>VLOOKUP(Y1212,posisi!$A$1:$B$248,2,)</f>
        <v>#N/A</v>
      </c>
      <c r="AC1212" t="e">
        <f>VLOOKUP(AB1212,posisi!$A$1:$B$248,2,)</f>
        <v>#N/A</v>
      </c>
    </row>
    <row r="1213" spans="1:29" x14ac:dyDescent="0.25">
      <c r="A1213" t="str">
        <f t="shared" si="36"/>
        <v>tnix.kandidat_</v>
      </c>
      <c r="E1213" t="str">
        <f t="shared" si="37"/>
        <v/>
      </c>
      <c r="K1213" s="1"/>
      <c r="L1213" s="1"/>
      <c r="M1213" t="e">
        <f>VLOOKUP(L1213,propinsi!$A$1:$B$34,2,FALSE)</f>
        <v>#N/A</v>
      </c>
      <c r="O1213" t="e">
        <f>VLOOKUP(N1213,kecabangan!$A$1:$B$15,2,FALSE)</f>
        <v>#N/A</v>
      </c>
      <c r="Q1213" t="e">
        <f>VLOOKUP(P1213,kesatuan!$A$1:$B$53,2,FALSE)</f>
        <v>#N/A</v>
      </c>
      <c r="T1213" t="e">
        <f>VLOOKUP(S1213,kesatuan!$A$1:$B$53,2,FALSE)</f>
        <v>#N/A</v>
      </c>
      <c r="W1213" t="e">
        <f>VLOOKUP(V1213,kesatuan!$A$1:$B$53,2,FALSE)</f>
        <v>#N/A</v>
      </c>
      <c r="Z1213" t="e">
        <f>VLOOKUP(Y1213,posisi!$A$1:$B$248,2,)</f>
        <v>#N/A</v>
      </c>
      <c r="AC1213" t="e">
        <f>VLOOKUP(AB1213,posisi!$A$1:$B$248,2,)</f>
        <v>#N/A</v>
      </c>
    </row>
    <row r="1214" spans="1:29" x14ac:dyDescent="0.25">
      <c r="A1214" t="str">
        <f t="shared" si="36"/>
        <v>tnix.kandidat_</v>
      </c>
      <c r="E1214" t="str">
        <f t="shared" si="37"/>
        <v/>
      </c>
      <c r="K1214" s="1"/>
      <c r="L1214" s="1"/>
      <c r="M1214" t="e">
        <f>VLOOKUP(L1214,propinsi!$A$1:$B$34,2,FALSE)</f>
        <v>#N/A</v>
      </c>
      <c r="O1214" t="e">
        <f>VLOOKUP(N1214,kecabangan!$A$1:$B$15,2,FALSE)</f>
        <v>#N/A</v>
      </c>
      <c r="Q1214" t="e">
        <f>VLOOKUP(P1214,kesatuan!$A$1:$B$53,2,FALSE)</f>
        <v>#N/A</v>
      </c>
      <c r="T1214" t="e">
        <f>VLOOKUP(S1214,kesatuan!$A$1:$B$53,2,FALSE)</f>
        <v>#N/A</v>
      </c>
      <c r="W1214" t="e">
        <f>VLOOKUP(V1214,kesatuan!$A$1:$B$53,2,FALSE)</f>
        <v>#N/A</v>
      </c>
      <c r="Z1214" t="e">
        <f>VLOOKUP(Y1214,posisi!$A$1:$B$248,2,)</f>
        <v>#N/A</v>
      </c>
      <c r="AC1214" t="e">
        <f>VLOOKUP(AB1214,posisi!$A$1:$B$248,2,)</f>
        <v>#N/A</v>
      </c>
    </row>
    <row r="1215" spans="1:29" x14ac:dyDescent="0.25">
      <c r="A1215" t="str">
        <f t="shared" si="36"/>
        <v>tnix.kandidat_</v>
      </c>
      <c r="E1215" t="str">
        <f t="shared" si="37"/>
        <v/>
      </c>
      <c r="K1215" s="1"/>
      <c r="L1215" s="1"/>
      <c r="M1215" t="e">
        <f>VLOOKUP(L1215,propinsi!$A$1:$B$34,2,FALSE)</f>
        <v>#N/A</v>
      </c>
      <c r="O1215" t="e">
        <f>VLOOKUP(N1215,kecabangan!$A$1:$B$15,2,FALSE)</f>
        <v>#N/A</v>
      </c>
      <c r="Q1215" t="e">
        <f>VLOOKUP(P1215,kesatuan!$A$1:$B$53,2,FALSE)</f>
        <v>#N/A</v>
      </c>
      <c r="T1215" t="e">
        <f>VLOOKUP(S1215,kesatuan!$A$1:$B$53,2,FALSE)</f>
        <v>#N/A</v>
      </c>
      <c r="W1215" t="e">
        <f>VLOOKUP(V1215,kesatuan!$A$1:$B$53,2,FALSE)</f>
        <v>#N/A</v>
      </c>
      <c r="Z1215" t="e">
        <f>VLOOKUP(Y1215,posisi!$A$1:$B$248,2,)</f>
        <v>#N/A</v>
      </c>
      <c r="AC1215" t="e">
        <f>VLOOKUP(AB1215,posisi!$A$1:$B$248,2,)</f>
        <v>#N/A</v>
      </c>
    </row>
    <row r="1216" spans="1:29" x14ac:dyDescent="0.25">
      <c r="A1216" t="str">
        <f t="shared" si="36"/>
        <v>tnix.kandidat_</v>
      </c>
      <c r="E1216" t="str">
        <f t="shared" si="37"/>
        <v/>
      </c>
      <c r="K1216" s="1"/>
      <c r="L1216" s="1"/>
      <c r="M1216" t="e">
        <f>VLOOKUP(L1216,propinsi!$A$1:$B$34,2,FALSE)</f>
        <v>#N/A</v>
      </c>
      <c r="O1216" t="e">
        <f>VLOOKUP(N1216,kecabangan!$A$1:$B$15,2,FALSE)</f>
        <v>#N/A</v>
      </c>
      <c r="Q1216" t="e">
        <f>VLOOKUP(P1216,kesatuan!$A$1:$B$53,2,FALSE)</f>
        <v>#N/A</v>
      </c>
      <c r="T1216" t="e">
        <f>VLOOKUP(S1216,kesatuan!$A$1:$B$53,2,FALSE)</f>
        <v>#N/A</v>
      </c>
      <c r="W1216" t="e">
        <f>VLOOKUP(V1216,kesatuan!$A$1:$B$53,2,FALSE)</f>
        <v>#N/A</v>
      </c>
      <c r="Z1216" t="e">
        <f>VLOOKUP(Y1216,posisi!$A$1:$B$248,2,)</f>
        <v>#N/A</v>
      </c>
      <c r="AC1216" t="e">
        <f>VLOOKUP(AB1216,posisi!$A$1:$B$248,2,)</f>
        <v>#N/A</v>
      </c>
    </row>
    <row r="1217" spans="1:29" x14ac:dyDescent="0.25">
      <c r="A1217" t="str">
        <f t="shared" si="36"/>
        <v>tnix.kandidat_</v>
      </c>
      <c r="E1217" t="str">
        <f t="shared" si="37"/>
        <v/>
      </c>
      <c r="K1217" s="1"/>
      <c r="L1217" s="1"/>
      <c r="M1217" t="e">
        <f>VLOOKUP(L1217,propinsi!$A$1:$B$34,2,FALSE)</f>
        <v>#N/A</v>
      </c>
      <c r="O1217" t="e">
        <f>VLOOKUP(N1217,kecabangan!$A$1:$B$15,2,FALSE)</f>
        <v>#N/A</v>
      </c>
      <c r="Q1217" t="e">
        <f>VLOOKUP(P1217,kesatuan!$A$1:$B$53,2,FALSE)</f>
        <v>#N/A</v>
      </c>
      <c r="T1217" t="e">
        <f>VLOOKUP(S1217,kesatuan!$A$1:$B$53,2,FALSE)</f>
        <v>#N/A</v>
      </c>
      <c r="W1217" t="e">
        <f>VLOOKUP(V1217,kesatuan!$A$1:$B$53,2,FALSE)</f>
        <v>#N/A</v>
      </c>
      <c r="Z1217" t="e">
        <f>VLOOKUP(Y1217,posisi!$A$1:$B$248,2,)</f>
        <v>#N/A</v>
      </c>
      <c r="AC1217" t="e">
        <f>VLOOKUP(AB1217,posisi!$A$1:$B$248,2,)</f>
        <v>#N/A</v>
      </c>
    </row>
    <row r="1218" spans="1:29" x14ac:dyDescent="0.25">
      <c r="A1218" t="str">
        <f t="shared" si="36"/>
        <v>tnix.kandidat_</v>
      </c>
      <c r="E1218" t="str">
        <f t="shared" si="37"/>
        <v/>
      </c>
      <c r="K1218" s="1"/>
      <c r="L1218" s="1"/>
      <c r="M1218" t="e">
        <f>VLOOKUP(L1218,propinsi!$A$1:$B$34,2,FALSE)</f>
        <v>#N/A</v>
      </c>
      <c r="O1218" t="e">
        <f>VLOOKUP(N1218,kecabangan!$A$1:$B$15,2,FALSE)</f>
        <v>#N/A</v>
      </c>
      <c r="Q1218" t="e">
        <f>VLOOKUP(P1218,kesatuan!$A$1:$B$53,2,FALSE)</f>
        <v>#N/A</v>
      </c>
      <c r="T1218" t="e">
        <f>VLOOKUP(S1218,kesatuan!$A$1:$B$53,2,FALSE)</f>
        <v>#N/A</v>
      </c>
      <c r="W1218" t="e">
        <f>VLOOKUP(V1218,kesatuan!$A$1:$B$53,2,FALSE)</f>
        <v>#N/A</v>
      </c>
      <c r="Z1218" t="e">
        <f>VLOOKUP(Y1218,posisi!$A$1:$B$248,2,)</f>
        <v>#N/A</v>
      </c>
      <c r="AC1218" t="e">
        <f>VLOOKUP(AB1218,posisi!$A$1:$B$248,2,)</f>
        <v>#N/A</v>
      </c>
    </row>
    <row r="1219" spans="1:29" x14ac:dyDescent="0.25">
      <c r="A1219" t="str">
        <f t="shared" ref="A1219:A1282" si="38">_xlfn.CONCAT("tnix.kandidat_",D1219)</f>
        <v>tnix.kandidat_</v>
      </c>
      <c r="E1219" t="str">
        <f t="shared" ref="E1219:E1282" si="39">_xlfn.CONCAT(D1219,"")</f>
        <v/>
      </c>
      <c r="K1219" s="1"/>
      <c r="L1219" s="1"/>
      <c r="M1219" t="e">
        <f>VLOOKUP(L1219,propinsi!$A$1:$B$34,2,FALSE)</f>
        <v>#N/A</v>
      </c>
      <c r="O1219" t="e">
        <f>VLOOKUP(N1219,kecabangan!$A$1:$B$15,2,FALSE)</f>
        <v>#N/A</v>
      </c>
      <c r="Q1219" t="e">
        <f>VLOOKUP(P1219,kesatuan!$A$1:$B$53,2,FALSE)</f>
        <v>#N/A</v>
      </c>
      <c r="T1219" t="e">
        <f>VLOOKUP(S1219,kesatuan!$A$1:$B$53,2,FALSE)</f>
        <v>#N/A</v>
      </c>
      <c r="W1219" t="e">
        <f>VLOOKUP(V1219,kesatuan!$A$1:$B$53,2,FALSE)</f>
        <v>#N/A</v>
      </c>
      <c r="Z1219" t="e">
        <f>VLOOKUP(Y1219,posisi!$A$1:$B$248,2,)</f>
        <v>#N/A</v>
      </c>
      <c r="AC1219" t="e">
        <f>VLOOKUP(AB1219,posisi!$A$1:$B$248,2,)</f>
        <v>#N/A</v>
      </c>
    </row>
    <row r="1220" spans="1:29" x14ac:dyDescent="0.25">
      <c r="A1220" t="str">
        <f t="shared" si="38"/>
        <v>tnix.kandidat_</v>
      </c>
      <c r="E1220" t="str">
        <f t="shared" si="39"/>
        <v/>
      </c>
      <c r="K1220" s="1"/>
      <c r="L1220" s="1"/>
      <c r="M1220" t="e">
        <f>VLOOKUP(L1220,propinsi!$A$1:$B$34,2,FALSE)</f>
        <v>#N/A</v>
      </c>
      <c r="O1220" t="e">
        <f>VLOOKUP(N1220,kecabangan!$A$1:$B$15,2,FALSE)</f>
        <v>#N/A</v>
      </c>
      <c r="Q1220" t="e">
        <f>VLOOKUP(P1220,kesatuan!$A$1:$B$53,2,FALSE)</f>
        <v>#N/A</v>
      </c>
      <c r="T1220" t="e">
        <f>VLOOKUP(S1220,kesatuan!$A$1:$B$53,2,FALSE)</f>
        <v>#N/A</v>
      </c>
      <c r="W1220" t="e">
        <f>VLOOKUP(V1220,kesatuan!$A$1:$B$53,2,FALSE)</f>
        <v>#N/A</v>
      </c>
      <c r="Z1220" t="e">
        <f>VLOOKUP(Y1220,posisi!$A$1:$B$248,2,)</f>
        <v>#N/A</v>
      </c>
      <c r="AC1220" t="e">
        <f>VLOOKUP(AB1220,posisi!$A$1:$B$248,2,)</f>
        <v>#N/A</v>
      </c>
    </row>
    <row r="1221" spans="1:29" x14ac:dyDescent="0.25">
      <c r="A1221" t="str">
        <f t="shared" si="38"/>
        <v>tnix.kandidat_</v>
      </c>
      <c r="E1221" t="str">
        <f t="shared" si="39"/>
        <v/>
      </c>
      <c r="K1221" s="1"/>
      <c r="L1221" s="1"/>
      <c r="M1221" t="e">
        <f>VLOOKUP(L1221,propinsi!$A$1:$B$34,2,FALSE)</f>
        <v>#N/A</v>
      </c>
      <c r="O1221" t="e">
        <f>VLOOKUP(N1221,kecabangan!$A$1:$B$15,2,FALSE)</f>
        <v>#N/A</v>
      </c>
      <c r="Q1221" t="e">
        <f>VLOOKUP(P1221,kesatuan!$A$1:$B$53,2,FALSE)</f>
        <v>#N/A</v>
      </c>
      <c r="T1221" t="e">
        <f>VLOOKUP(S1221,kesatuan!$A$1:$B$53,2,FALSE)</f>
        <v>#N/A</v>
      </c>
      <c r="W1221" t="e">
        <f>VLOOKUP(V1221,kesatuan!$A$1:$B$53,2,FALSE)</f>
        <v>#N/A</v>
      </c>
      <c r="Z1221" t="e">
        <f>VLOOKUP(Y1221,posisi!$A$1:$B$248,2,)</f>
        <v>#N/A</v>
      </c>
      <c r="AC1221" t="e">
        <f>VLOOKUP(AB1221,posisi!$A$1:$B$248,2,)</f>
        <v>#N/A</v>
      </c>
    </row>
    <row r="1222" spans="1:29" x14ac:dyDescent="0.25">
      <c r="A1222" t="str">
        <f t="shared" si="38"/>
        <v>tnix.kandidat_</v>
      </c>
      <c r="E1222" t="str">
        <f t="shared" si="39"/>
        <v/>
      </c>
      <c r="K1222" s="1"/>
      <c r="L1222" s="1"/>
      <c r="M1222" t="e">
        <f>VLOOKUP(L1222,propinsi!$A$1:$B$34,2,FALSE)</f>
        <v>#N/A</v>
      </c>
      <c r="O1222" t="e">
        <f>VLOOKUP(N1222,kecabangan!$A$1:$B$15,2,FALSE)</f>
        <v>#N/A</v>
      </c>
      <c r="Q1222" t="e">
        <f>VLOOKUP(P1222,kesatuan!$A$1:$B$53,2,FALSE)</f>
        <v>#N/A</v>
      </c>
      <c r="T1222" t="e">
        <f>VLOOKUP(S1222,kesatuan!$A$1:$B$53,2,FALSE)</f>
        <v>#N/A</v>
      </c>
      <c r="W1222" t="e">
        <f>VLOOKUP(V1222,kesatuan!$A$1:$B$53,2,FALSE)</f>
        <v>#N/A</v>
      </c>
      <c r="Z1222" t="e">
        <f>VLOOKUP(Y1222,posisi!$A$1:$B$248,2,)</f>
        <v>#N/A</v>
      </c>
      <c r="AC1222" t="e">
        <f>VLOOKUP(AB1222,posisi!$A$1:$B$248,2,)</f>
        <v>#N/A</v>
      </c>
    </row>
    <row r="1223" spans="1:29" x14ac:dyDescent="0.25">
      <c r="A1223" t="str">
        <f t="shared" si="38"/>
        <v>tnix.kandidat_</v>
      </c>
      <c r="E1223" t="str">
        <f t="shared" si="39"/>
        <v/>
      </c>
      <c r="K1223" s="1"/>
      <c r="L1223" s="1"/>
      <c r="M1223" t="e">
        <f>VLOOKUP(L1223,propinsi!$A$1:$B$34,2,FALSE)</f>
        <v>#N/A</v>
      </c>
      <c r="O1223" t="e">
        <f>VLOOKUP(N1223,kecabangan!$A$1:$B$15,2,FALSE)</f>
        <v>#N/A</v>
      </c>
      <c r="Q1223" t="e">
        <f>VLOOKUP(P1223,kesatuan!$A$1:$B$53,2,FALSE)</f>
        <v>#N/A</v>
      </c>
      <c r="T1223" t="e">
        <f>VLOOKUP(S1223,kesatuan!$A$1:$B$53,2,FALSE)</f>
        <v>#N/A</v>
      </c>
      <c r="W1223" t="e">
        <f>VLOOKUP(V1223,kesatuan!$A$1:$B$53,2,FALSE)</f>
        <v>#N/A</v>
      </c>
      <c r="Z1223" t="e">
        <f>VLOOKUP(Y1223,posisi!$A$1:$B$248,2,)</f>
        <v>#N/A</v>
      </c>
      <c r="AC1223" t="e">
        <f>VLOOKUP(AB1223,posisi!$A$1:$B$248,2,)</f>
        <v>#N/A</v>
      </c>
    </row>
    <row r="1224" spans="1:29" x14ac:dyDescent="0.25">
      <c r="A1224" t="str">
        <f t="shared" si="38"/>
        <v>tnix.kandidat_</v>
      </c>
      <c r="E1224" t="str">
        <f t="shared" si="39"/>
        <v/>
      </c>
      <c r="K1224" s="1"/>
      <c r="L1224" s="1"/>
      <c r="M1224" t="e">
        <f>VLOOKUP(L1224,propinsi!$A$1:$B$34,2,FALSE)</f>
        <v>#N/A</v>
      </c>
      <c r="O1224" t="e">
        <f>VLOOKUP(N1224,kecabangan!$A$1:$B$15,2,FALSE)</f>
        <v>#N/A</v>
      </c>
      <c r="Q1224" t="e">
        <f>VLOOKUP(P1224,kesatuan!$A$1:$B$53,2,FALSE)</f>
        <v>#N/A</v>
      </c>
      <c r="T1224" t="e">
        <f>VLOOKUP(S1224,kesatuan!$A$1:$B$53,2,FALSE)</f>
        <v>#N/A</v>
      </c>
      <c r="W1224" t="e">
        <f>VLOOKUP(V1224,kesatuan!$A$1:$B$53,2,FALSE)</f>
        <v>#N/A</v>
      </c>
      <c r="Z1224" t="e">
        <f>VLOOKUP(Y1224,posisi!$A$1:$B$248,2,)</f>
        <v>#N/A</v>
      </c>
      <c r="AC1224" t="e">
        <f>VLOOKUP(AB1224,posisi!$A$1:$B$248,2,)</f>
        <v>#N/A</v>
      </c>
    </row>
    <row r="1225" spans="1:29" x14ac:dyDescent="0.25">
      <c r="A1225" t="str">
        <f t="shared" si="38"/>
        <v>tnix.kandidat_</v>
      </c>
      <c r="E1225" t="str">
        <f t="shared" si="39"/>
        <v/>
      </c>
      <c r="K1225" s="1"/>
      <c r="L1225" s="1"/>
      <c r="M1225" t="e">
        <f>VLOOKUP(L1225,propinsi!$A$1:$B$34,2,FALSE)</f>
        <v>#N/A</v>
      </c>
      <c r="O1225" t="e">
        <f>VLOOKUP(N1225,kecabangan!$A$1:$B$15,2,FALSE)</f>
        <v>#N/A</v>
      </c>
      <c r="Q1225" t="e">
        <f>VLOOKUP(P1225,kesatuan!$A$1:$B$53,2,FALSE)</f>
        <v>#N/A</v>
      </c>
      <c r="T1225" t="e">
        <f>VLOOKUP(S1225,kesatuan!$A$1:$B$53,2,FALSE)</f>
        <v>#N/A</v>
      </c>
      <c r="W1225" t="e">
        <f>VLOOKUP(V1225,kesatuan!$A$1:$B$53,2,FALSE)</f>
        <v>#N/A</v>
      </c>
      <c r="Z1225" t="e">
        <f>VLOOKUP(Y1225,posisi!$A$1:$B$248,2,)</f>
        <v>#N/A</v>
      </c>
      <c r="AC1225" t="e">
        <f>VLOOKUP(AB1225,posisi!$A$1:$B$248,2,)</f>
        <v>#N/A</v>
      </c>
    </row>
    <row r="1226" spans="1:29" x14ac:dyDescent="0.25">
      <c r="A1226" t="str">
        <f t="shared" si="38"/>
        <v>tnix.kandidat_</v>
      </c>
      <c r="E1226" t="str">
        <f t="shared" si="39"/>
        <v/>
      </c>
      <c r="K1226" s="1"/>
      <c r="L1226" s="1"/>
      <c r="M1226" t="e">
        <f>VLOOKUP(L1226,propinsi!$A$1:$B$34,2,FALSE)</f>
        <v>#N/A</v>
      </c>
      <c r="O1226" t="e">
        <f>VLOOKUP(N1226,kecabangan!$A$1:$B$15,2,FALSE)</f>
        <v>#N/A</v>
      </c>
      <c r="Q1226" t="e">
        <f>VLOOKUP(P1226,kesatuan!$A$1:$B$53,2,FALSE)</f>
        <v>#N/A</v>
      </c>
      <c r="T1226" t="e">
        <f>VLOOKUP(S1226,kesatuan!$A$1:$B$53,2,FALSE)</f>
        <v>#N/A</v>
      </c>
      <c r="W1226" t="e">
        <f>VLOOKUP(V1226,kesatuan!$A$1:$B$53,2,FALSE)</f>
        <v>#N/A</v>
      </c>
      <c r="Z1226" t="e">
        <f>VLOOKUP(Y1226,posisi!$A$1:$B$248,2,)</f>
        <v>#N/A</v>
      </c>
      <c r="AC1226" t="e">
        <f>VLOOKUP(AB1226,posisi!$A$1:$B$248,2,)</f>
        <v>#N/A</v>
      </c>
    </row>
    <row r="1227" spans="1:29" x14ac:dyDescent="0.25">
      <c r="A1227" t="str">
        <f t="shared" si="38"/>
        <v>tnix.kandidat_</v>
      </c>
      <c r="E1227" t="str">
        <f t="shared" si="39"/>
        <v/>
      </c>
      <c r="K1227" s="1"/>
      <c r="L1227" s="1"/>
      <c r="M1227" t="e">
        <f>VLOOKUP(L1227,propinsi!$A$1:$B$34,2,FALSE)</f>
        <v>#N/A</v>
      </c>
      <c r="O1227" t="e">
        <f>VLOOKUP(N1227,kecabangan!$A$1:$B$15,2,FALSE)</f>
        <v>#N/A</v>
      </c>
      <c r="Q1227" t="e">
        <f>VLOOKUP(P1227,kesatuan!$A$1:$B$53,2,FALSE)</f>
        <v>#N/A</v>
      </c>
      <c r="T1227" t="e">
        <f>VLOOKUP(S1227,kesatuan!$A$1:$B$53,2,FALSE)</f>
        <v>#N/A</v>
      </c>
      <c r="W1227" t="e">
        <f>VLOOKUP(V1227,kesatuan!$A$1:$B$53,2,FALSE)</f>
        <v>#N/A</v>
      </c>
      <c r="Z1227" t="e">
        <f>VLOOKUP(Y1227,posisi!$A$1:$B$248,2,)</f>
        <v>#N/A</v>
      </c>
      <c r="AC1227" t="e">
        <f>VLOOKUP(AB1227,posisi!$A$1:$B$248,2,)</f>
        <v>#N/A</v>
      </c>
    </row>
    <row r="1228" spans="1:29" x14ac:dyDescent="0.25">
      <c r="A1228" t="str">
        <f t="shared" si="38"/>
        <v>tnix.kandidat_</v>
      </c>
      <c r="E1228" t="str">
        <f t="shared" si="39"/>
        <v/>
      </c>
      <c r="K1228" s="1"/>
      <c r="L1228" s="1"/>
      <c r="M1228" t="e">
        <f>VLOOKUP(L1228,propinsi!$A$1:$B$34,2,FALSE)</f>
        <v>#N/A</v>
      </c>
      <c r="O1228" t="e">
        <f>VLOOKUP(N1228,kecabangan!$A$1:$B$15,2,FALSE)</f>
        <v>#N/A</v>
      </c>
      <c r="Q1228" t="e">
        <f>VLOOKUP(P1228,kesatuan!$A$1:$B$53,2,FALSE)</f>
        <v>#N/A</v>
      </c>
      <c r="T1228" t="e">
        <f>VLOOKUP(S1228,kesatuan!$A$1:$B$53,2,FALSE)</f>
        <v>#N/A</v>
      </c>
      <c r="W1228" t="e">
        <f>VLOOKUP(V1228,kesatuan!$A$1:$B$53,2,FALSE)</f>
        <v>#N/A</v>
      </c>
      <c r="Z1228" t="e">
        <f>VLOOKUP(Y1228,posisi!$A$1:$B$248,2,)</f>
        <v>#N/A</v>
      </c>
      <c r="AC1228" t="e">
        <f>VLOOKUP(AB1228,posisi!$A$1:$B$248,2,)</f>
        <v>#N/A</v>
      </c>
    </row>
    <row r="1229" spans="1:29" x14ac:dyDescent="0.25">
      <c r="A1229" t="str">
        <f t="shared" si="38"/>
        <v>tnix.kandidat_</v>
      </c>
      <c r="E1229" t="str">
        <f t="shared" si="39"/>
        <v/>
      </c>
      <c r="K1229" s="1"/>
      <c r="L1229" s="1"/>
      <c r="M1229" t="e">
        <f>VLOOKUP(L1229,propinsi!$A$1:$B$34,2,FALSE)</f>
        <v>#N/A</v>
      </c>
      <c r="O1229" t="e">
        <f>VLOOKUP(N1229,kecabangan!$A$1:$B$15,2,FALSE)</f>
        <v>#N/A</v>
      </c>
      <c r="Q1229" t="e">
        <f>VLOOKUP(P1229,kesatuan!$A$1:$B$53,2,FALSE)</f>
        <v>#N/A</v>
      </c>
      <c r="T1229" t="e">
        <f>VLOOKUP(S1229,kesatuan!$A$1:$B$53,2,FALSE)</f>
        <v>#N/A</v>
      </c>
      <c r="W1229" t="e">
        <f>VLOOKUP(V1229,kesatuan!$A$1:$B$53,2,FALSE)</f>
        <v>#N/A</v>
      </c>
      <c r="Z1229" t="e">
        <f>VLOOKUP(Y1229,posisi!$A$1:$B$248,2,)</f>
        <v>#N/A</v>
      </c>
      <c r="AC1229" t="e">
        <f>VLOOKUP(AB1229,posisi!$A$1:$B$248,2,)</f>
        <v>#N/A</v>
      </c>
    </row>
    <row r="1230" spans="1:29" x14ac:dyDescent="0.25">
      <c r="A1230" t="str">
        <f t="shared" si="38"/>
        <v>tnix.kandidat_</v>
      </c>
      <c r="E1230" t="str">
        <f t="shared" si="39"/>
        <v/>
      </c>
      <c r="K1230" s="1"/>
      <c r="L1230" s="1"/>
      <c r="M1230" t="e">
        <f>VLOOKUP(L1230,propinsi!$A$1:$B$34,2,FALSE)</f>
        <v>#N/A</v>
      </c>
      <c r="O1230" t="e">
        <f>VLOOKUP(N1230,kecabangan!$A$1:$B$15,2,FALSE)</f>
        <v>#N/A</v>
      </c>
      <c r="Q1230" t="e">
        <f>VLOOKUP(P1230,kesatuan!$A$1:$B$53,2,FALSE)</f>
        <v>#N/A</v>
      </c>
      <c r="T1230" t="e">
        <f>VLOOKUP(S1230,kesatuan!$A$1:$B$53,2,FALSE)</f>
        <v>#N/A</v>
      </c>
      <c r="W1230" t="e">
        <f>VLOOKUP(V1230,kesatuan!$A$1:$B$53,2,FALSE)</f>
        <v>#N/A</v>
      </c>
      <c r="Z1230" t="e">
        <f>VLOOKUP(Y1230,posisi!$A$1:$B$248,2,)</f>
        <v>#N/A</v>
      </c>
      <c r="AC1230" t="e">
        <f>VLOOKUP(AB1230,posisi!$A$1:$B$248,2,)</f>
        <v>#N/A</v>
      </c>
    </row>
    <row r="1231" spans="1:29" x14ac:dyDescent="0.25">
      <c r="A1231" t="str">
        <f t="shared" si="38"/>
        <v>tnix.kandidat_</v>
      </c>
      <c r="E1231" t="str">
        <f t="shared" si="39"/>
        <v/>
      </c>
      <c r="K1231" s="1"/>
      <c r="L1231" s="1"/>
      <c r="M1231" t="e">
        <f>VLOOKUP(L1231,propinsi!$A$1:$B$34,2,FALSE)</f>
        <v>#N/A</v>
      </c>
      <c r="O1231" t="e">
        <f>VLOOKUP(N1231,kecabangan!$A$1:$B$15,2,FALSE)</f>
        <v>#N/A</v>
      </c>
      <c r="Q1231" t="e">
        <f>VLOOKUP(P1231,kesatuan!$A$1:$B$53,2,FALSE)</f>
        <v>#N/A</v>
      </c>
      <c r="T1231" t="e">
        <f>VLOOKUP(S1231,kesatuan!$A$1:$B$53,2,FALSE)</f>
        <v>#N/A</v>
      </c>
      <c r="W1231" t="e">
        <f>VLOOKUP(V1231,kesatuan!$A$1:$B$53,2,FALSE)</f>
        <v>#N/A</v>
      </c>
      <c r="Z1231" t="e">
        <f>VLOOKUP(Y1231,posisi!$A$1:$B$248,2,)</f>
        <v>#N/A</v>
      </c>
      <c r="AC1231" t="e">
        <f>VLOOKUP(AB1231,posisi!$A$1:$B$248,2,)</f>
        <v>#N/A</v>
      </c>
    </row>
    <row r="1232" spans="1:29" x14ac:dyDescent="0.25">
      <c r="A1232" t="str">
        <f t="shared" si="38"/>
        <v>tnix.kandidat_</v>
      </c>
      <c r="E1232" t="str">
        <f t="shared" si="39"/>
        <v/>
      </c>
      <c r="K1232" s="1"/>
      <c r="L1232" s="1"/>
      <c r="M1232" t="e">
        <f>VLOOKUP(L1232,propinsi!$A$1:$B$34,2,FALSE)</f>
        <v>#N/A</v>
      </c>
      <c r="O1232" t="e">
        <f>VLOOKUP(N1232,kecabangan!$A$1:$B$15,2,FALSE)</f>
        <v>#N/A</v>
      </c>
      <c r="Q1232" t="e">
        <f>VLOOKUP(P1232,kesatuan!$A$1:$B$53,2,FALSE)</f>
        <v>#N/A</v>
      </c>
      <c r="T1232" t="e">
        <f>VLOOKUP(S1232,kesatuan!$A$1:$B$53,2,FALSE)</f>
        <v>#N/A</v>
      </c>
      <c r="W1232" t="e">
        <f>VLOOKUP(V1232,kesatuan!$A$1:$B$53,2,FALSE)</f>
        <v>#N/A</v>
      </c>
      <c r="Z1232" t="e">
        <f>VLOOKUP(Y1232,posisi!$A$1:$B$248,2,)</f>
        <v>#N/A</v>
      </c>
      <c r="AC1232" t="e">
        <f>VLOOKUP(AB1232,posisi!$A$1:$B$248,2,)</f>
        <v>#N/A</v>
      </c>
    </row>
    <row r="1233" spans="1:29" x14ac:dyDescent="0.25">
      <c r="A1233" t="str">
        <f t="shared" si="38"/>
        <v>tnix.kandidat_</v>
      </c>
      <c r="E1233" t="str">
        <f t="shared" si="39"/>
        <v/>
      </c>
      <c r="K1233" s="1"/>
      <c r="L1233" s="1"/>
      <c r="M1233" t="e">
        <f>VLOOKUP(L1233,propinsi!$A$1:$B$34,2,FALSE)</f>
        <v>#N/A</v>
      </c>
      <c r="O1233" t="e">
        <f>VLOOKUP(N1233,kecabangan!$A$1:$B$15,2,FALSE)</f>
        <v>#N/A</v>
      </c>
      <c r="Q1233" t="e">
        <f>VLOOKUP(P1233,kesatuan!$A$1:$B$53,2,FALSE)</f>
        <v>#N/A</v>
      </c>
      <c r="T1233" t="e">
        <f>VLOOKUP(S1233,kesatuan!$A$1:$B$53,2,FALSE)</f>
        <v>#N/A</v>
      </c>
      <c r="W1233" t="e">
        <f>VLOOKUP(V1233,kesatuan!$A$1:$B$53,2,FALSE)</f>
        <v>#N/A</v>
      </c>
      <c r="Z1233" t="e">
        <f>VLOOKUP(Y1233,posisi!$A$1:$B$248,2,)</f>
        <v>#N/A</v>
      </c>
      <c r="AC1233" t="e">
        <f>VLOOKUP(AB1233,posisi!$A$1:$B$248,2,)</f>
        <v>#N/A</v>
      </c>
    </row>
    <row r="1234" spans="1:29" x14ac:dyDescent="0.25">
      <c r="A1234" t="str">
        <f t="shared" si="38"/>
        <v>tnix.kandidat_</v>
      </c>
      <c r="E1234" t="str">
        <f t="shared" si="39"/>
        <v/>
      </c>
      <c r="K1234" s="1"/>
      <c r="L1234" s="1"/>
      <c r="M1234" t="e">
        <f>VLOOKUP(L1234,propinsi!$A$1:$B$34,2,FALSE)</f>
        <v>#N/A</v>
      </c>
      <c r="O1234" t="e">
        <f>VLOOKUP(N1234,kecabangan!$A$1:$B$15,2,FALSE)</f>
        <v>#N/A</v>
      </c>
      <c r="Q1234" t="e">
        <f>VLOOKUP(P1234,kesatuan!$A$1:$B$53,2,FALSE)</f>
        <v>#N/A</v>
      </c>
      <c r="T1234" t="e">
        <f>VLOOKUP(S1234,kesatuan!$A$1:$B$53,2,FALSE)</f>
        <v>#N/A</v>
      </c>
      <c r="W1234" t="e">
        <f>VLOOKUP(V1234,kesatuan!$A$1:$B$53,2,FALSE)</f>
        <v>#N/A</v>
      </c>
      <c r="Z1234" t="e">
        <f>VLOOKUP(Y1234,posisi!$A$1:$B$248,2,)</f>
        <v>#N/A</v>
      </c>
      <c r="AC1234" t="e">
        <f>VLOOKUP(AB1234,posisi!$A$1:$B$248,2,)</f>
        <v>#N/A</v>
      </c>
    </row>
    <row r="1235" spans="1:29" x14ac:dyDescent="0.25">
      <c r="A1235" t="str">
        <f t="shared" si="38"/>
        <v>tnix.kandidat_</v>
      </c>
      <c r="E1235" t="str">
        <f t="shared" si="39"/>
        <v/>
      </c>
      <c r="K1235" s="1"/>
      <c r="L1235" s="1"/>
      <c r="M1235" t="e">
        <f>VLOOKUP(L1235,propinsi!$A$1:$B$34,2,FALSE)</f>
        <v>#N/A</v>
      </c>
      <c r="O1235" t="e">
        <f>VLOOKUP(N1235,kecabangan!$A$1:$B$15,2,FALSE)</f>
        <v>#N/A</v>
      </c>
      <c r="Q1235" t="e">
        <f>VLOOKUP(P1235,kesatuan!$A$1:$B$53,2,FALSE)</f>
        <v>#N/A</v>
      </c>
      <c r="T1235" t="e">
        <f>VLOOKUP(S1235,kesatuan!$A$1:$B$53,2,FALSE)</f>
        <v>#N/A</v>
      </c>
      <c r="W1235" t="e">
        <f>VLOOKUP(V1235,kesatuan!$A$1:$B$53,2,FALSE)</f>
        <v>#N/A</v>
      </c>
      <c r="Z1235" t="e">
        <f>VLOOKUP(Y1235,posisi!$A$1:$B$248,2,)</f>
        <v>#N/A</v>
      </c>
      <c r="AC1235" t="e">
        <f>VLOOKUP(AB1235,posisi!$A$1:$B$248,2,)</f>
        <v>#N/A</v>
      </c>
    </row>
    <row r="1236" spans="1:29" x14ac:dyDescent="0.25">
      <c r="A1236" t="str">
        <f t="shared" si="38"/>
        <v>tnix.kandidat_</v>
      </c>
      <c r="E1236" t="str">
        <f t="shared" si="39"/>
        <v/>
      </c>
      <c r="K1236" s="1"/>
      <c r="L1236" s="1"/>
      <c r="M1236" t="e">
        <f>VLOOKUP(L1236,propinsi!$A$1:$B$34,2,FALSE)</f>
        <v>#N/A</v>
      </c>
      <c r="O1236" t="e">
        <f>VLOOKUP(N1236,kecabangan!$A$1:$B$15,2,FALSE)</f>
        <v>#N/A</v>
      </c>
      <c r="Q1236" t="e">
        <f>VLOOKUP(P1236,kesatuan!$A$1:$B$53,2,FALSE)</f>
        <v>#N/A</v>
      </c>
      <c r="T1236" t="e">
        <f>VLOOKUP(S1236,kesatuan!$A$1:$B$53,2,FALSE)</f>
        <v>#N/A</v>
      </c>
      <c r="W1236" t="e">
        <f>VLOOKUP(V1236,kesatuan!$A$1:$B$53,2,FALSE)</f>
        <v>#N/A</v>
      </c>
      <c r="Z1236" t="e">
        <f>VLOOKUP(Y1236,posisi!$A$1:$B$248,2,)</f>
        <v>#N/A</v>
      </c>
      <c r="AC1236" t="e">
        <f>VLOOKUP(AB1236,posisi!$A$1:$B$248,2,)</f>
        <v>#N/A</v>
      </c>
    </row>
    <row r="1237" spans="1:29" x14ac:dyDescent="0.25">
      <c r="A1237" t="str">
        <f t="shared" si="38"/>
        <v>tnix.kandidat_</v>
      </c>
      <c r="E1237" t="str">
        <f t="shared" si="39"/>
        <v/>
      </c>
      <c r="K1237" s="1"/>
      <c r="L1237" s="1"/>
      <c r="M1237" t="e">
        <f>VLOOKUP(L1237,propinsi!$A$1:$B$34,2,FALSE)</f>
        <v>#N/A</v>
      </c>
      <c r="O1237" t="e">
        <f>VLOOKUP(N1237,kecabangan!$A$1:$B$15,2,FALSE)</f>
        <v>#N/A</v>
      </c>
      <c r="Q1237" t="e">
        <f>VLOOKUP(P1237,kesatuan!$A$1:$B$53,2,FALSE)</f>
        <v>#N/A</v>
      </c>
      <c r="T1237" t="e">
        <f>VLOOKUP(S1237,kesatuan!$A$1:$B$53,2,FALSE)</f>
        <v>#N/A</v>
      </c>
      <c r="W1237" t="e">
        <f>VLOOKUP(V1237,kesatuan!$A$1:$B$53,2,FALSE)</f>
        <v>#N/A</v>
      </c>
      <c r="Z1237" t="e">
        <f>VLOOKUP(Y1237,posisi!$A$1:$B$248,2,)</f>
        <v>#N/A</v>
      </c>
      <c r="AC1237" t="e">
        <f>VLOOKUP(AB1237,posisi!$A$1:$B$248,2,)</f>
        <v>#N/A</v>
      </c>
    </row>
    <row r="1238" spans="1:29" x14ac:dyDescent="0.25">
      <c r="A1238" t="str">
        <f t="shared" si="38"/>
        <v>tnix.kandidat_</v>
      </c>
      <c r="E1238" t="str">
        <f t="shared" si="39"/>
        <v/>
      </c>
      <c r="K1238" s="1"/>
      <c r="L1238" s="1"/>
      <c r="M1238" t="e">
        <f>VLOOKUP(L1238,propinsi!$A$1:$B$34,2,FALSE)</f>
        <v>#N/A</v>
      </c>
      <c r="O1238" t="e">
        <f>VLOOKUP(N1238,kecabangan!$A$1:$B$15,2,FALSE)</f>
        <v>#N/A</v>
      </c>
      <c r="Q1238" t="e">
        <f>VLOOKUP(P1238,kesatuan!$A$1:$B$53,2,FALSE)</f>
        <v>#N/A</v>
      </c>
      <c r="T1238" t="e">
        <f>VLOOKUP(S1238,kesatuan!$A$1:$B$53,2,FALSE)</f>
        <v>#N/A</v>
      </c>
      <c r="W1238" t="e">
        <f>VLOOKUP(V1238,kesatuan!$A$1:$B$53,2,FALSE)</f>
        <v>#N/A</v>
      </c>
      <c r="Z1238" t="e">
        <f>VLOOKUP(Y1238,posisi!$A$1:$B$248,2,)</f>
        <v>#N/A</v>
      </c>
      <c r="AC1238" t="e">
        <f>VLOOKUP(AB1238,posisi!$A$1:$B$248,2,)</f>
        <v>#N/A</v>
      </c>
    </row>
    <row r="1239" spans="1:29" x14ac:dyDescent="0.25">
      <c r="A1239" t="str">
        <f t="shared" si="38"/>
        <v>tnix.kandidat_</v>
      </c>
      <c r="E1239" t="str">
        <f t="shared" si="39"/>
        <v/>
      </c>
      <c r="K1239" s="1"/>
      <c r="L1239" s="1"/>
      <c r="M1239" t="e">
        <f>VLOOKUP(L1239,propinsi!$A$1:$B$34,2,FALSE)</f>
        <v>#N/A</v>
      </c>
      <c r="O1239" t="e">
        <f>VLOOKUP(N1239,kecabangan!$A$1:$B$15,2,FALSE)</f>
        <v>#N/A</v>
      </c>
      <c r="Q1239" t="e">
        <f>VLOOKUP(P1239,kesatuan!$A$1:$B$53,2,FALSE)</f>
        <v>#N/A</v>
      </c>
      <c r="T1239" t="e">
        <f>VLOOKUP(S1239,kesatuan!$A$1:$B$53,2,FALSE)</f>
        <v>#N/A</v>
      </c>
      <c r="W1239" t="e">
        <f>VLOOKUP(V1239,kesatuan!$A$1:$B$53,2,FALSE)</f>
        <v>#N/A</v>
      </c>
      <c r="Z1239" t="e">
        <f>VLOOKUP(Y1239,posisi!$A$1:$B$248,2,)</f>
        <v>#N/A</v>
      </c>
      <c r="AC1239" t="e">
        <f>VLOOKUP(AB1239,posisi!$A$1:$B$248,2,)</f>
        <v>#N/A</v>
      </c>
    </row>
    <row r="1240" spans="1:29" x14ac:dyDescent="0.25">
      <c r="A1240" t="str">
        <f t="shared" si="38"/>
        <v>tnix.kandidat_</v>
      </c>
      <c r="E1240" t="str">
        <f t="shared" si="39"/>
        <v/>
      </c>
      <c r="K1240" s="1"/>
      <c r="L1240" s="1"/>
      <c r="M1240" t="e">
        <f>VLOOKUP(L1240,propinsi!$A$1:$B$34,2,FALSE)</f>
        <v>#N/A</v>
      </c>
      <c r="O1240" t="e">
        <f>VLOOKUP(N1240,kecabangan!$A$1:$B$15,2,FALSE)</f>
        <v>#N/A</v>
      </c>
      <c r="Q1240" t="e">
        <f>VLOOKUP(P1240,kesatuan!$A$1:$B$53,2,FALSE)</f>
        <v>#N/A</v>
      </c>
      <c r="T1240" t="e">
        <f>VLOOKUP(S1240,kesatuan!$A$1:$B$53,2,FALSE)</f>
        <v>#N/A</v>
      </c>
      <c r="W1240" t="e">
        <f>VLOOKUP(V1240,kesatuan!$A$1:$B$53,2,FALSE)</f>
        <v>#N/A</v>
      </c>
      <c r="Z1240" t="e">
        <f>VLOOKUP(Y1240,posisi!$A$1:$B$248,2,)</f>
        <v>#N/A</v>
      </c>
      <c r="AC1240" t="e">
        <f>VLOOKUP(AB1240,posisi!$A$1:$B$248,2,)</f>
        <v>#N/A</v>
      </c>
    </row>
    <row r="1241" spans="1:29" x14ac:dyDescent="0.25">
      <c r="A1241" t="str">
        <f t="shared" si="38"/>
        <v>tnix.kandidat_</v>
      </c>
      <c r="E1241" t="str">
        <f t="shared" si="39"/>
        <v/>
      </c>
      <c r="K1241" s="1"/>
      <c r="L1241" s="1"/>
      <c r="M1241" t="e">
        <f>VLOOKUP(L1241,propinsi!$A$1:$B$34,2,FALSE)</f>
        <v>#N/A</v>
      </c>
      <c r="O1241" t="e">
        <f>VLOOKUP(N1241,kecabangan!$A$1:$B$15,2,FALSE)</f>
        <v>#N/A</v>
      </c>
      <c r="Q1241" t="e">
        <f>VLOOKUP(P1241,kesatuan!$A$1:$B$53,2,FALSE)</f>
        <v>#N/A</v>
      </c>
      <c r="T1241" t="e">
        <f>VLOOKUP(S1241,kesatuan!$A$1:$B$53,2,FALSE)</f>
        <v>#N/A</v>
      </c>
      <c r="W1241" t="e">
        <f>VLOOKUP(V1241,kesatuan!$A$1:$B$53,2,FALSE)</f>
        <v>#N/A</v>
      </c>
      <c r="Z1241" t="e">
        <f>VLOOKUP(Y1241,posisi!$A$1:$B$248,2,)</f>
        <v>#N/A</v>
      </c>
      <c r="AC1241" t="e">
        <f>VLOOKUP(AB1241,posisi!$A$1:$B$248,2,)</f>
        <v>#N/A</v>
      </c>
    </row>
    <row r="1242" spans="1:29" x14ac:dyDescent="0.25">
      <c r="A1242" t="str">
        <f t="shared" si="38"/>
        <v>tnix.kandidat_</v>
      </c>
      <c r="E1242" t="str">
        <f t="shared" si="39"/>
        <v/>
      </c>
      <c r="K1242" s="1"/>
      <c r="L1242" s="1"/>
      <c r="M1242" t="e">
        <f>VLOOKUP(L1242,propinsi!$A$1:$B$34,2,FALSE)</f>
        <v>#N/A</v>
      </c>
      <c r="O1242" t="e">
        <f>VLOOKUP(N1242,kecabangan!$A$1:$B$15,2,FALSE)</f>
        <v>#N/A</v>
      </c>
      <c r="Q1242" t="e">
        <f>VLOOKUP(P1242,kesatuan!$A$1:$B$53,2,FALSE)</f>
        <v>#N/A</v>
      </c>
      <c r="T1242" t="e">
        <f>VLOOKUP(S1242,kesatuan!$A$1:$B$53,2,FALSE)</f>
        <v>#N/A</v>
      </c>
      <c r="W1242" t="e">
        <f>VLOOKUP(V1242,kesatuan!$A$1:$B$53,2,FALSE)</f>
        <v>#N/A</v>
      </c>
      <c r="Z1242" t="e">
        <f>VLOOKUP(Y1242,posisi!$A$1:$B$248,2,)</f>
        <v>#N/A</v>
      </c>
      <c r="AC1242" t="e">
        <f>VLOOKUP(AB1242,posisi!$A$1:$B$248,2,)</f>
        <v>#N/A</v>
      </c>
    </row>
    <row r="1243" spans="1:29" x14ac:dyDescent="0.25">
      <c r="A1243" t="str">
        <f t="shared" si="38"/>
        <v>tnix.kandidat_</v>
      </c>
      <c r="E1243" t="str">
        <f t="shared" si="39"/>
        <v/>
      </c>
      <c r="K1243" s="1"/>
      <c r="L1243" s="1"/>
      <c r="M1243" t="e">
        <f>VLOOKUP(L1243,propinsi!$A$1:$B$34,2,FALSE)</f>
        <v>#N/A</v>
      </c>
      <c r="O1243" t="e">
        <f>VLOOKUP(N1243,kecabangan!$A$1:$B$15,2,FALSE)</f>
        <v>#N/A</v>
      </c>
      <c r="Q1243" t="e">
        <f>VLOOKUP(P1243,kesatuan!$A$1:$B$53,2,FALSE)</f>
        <v>#N/A</v>
      </c>
      <c r="T1243" t="e">
        <f>VLOOKUP(S1243,kesatuan!$A$1:$B$53,2,FALSE)</f>
        <v>#N/A</v>
      </c>
      <c r="W1243" t="e">
        <f>VLOOKUP(V1243,kesatuan!$A$1:$B$53,2,FALSE)</f>
        <v>#N/A</v>
      </c>
      <c r="Z1243" t="e">
        <f>VLOOKUP(Y1243,posisi!$A$1:$B$248,2,)</f>
        <v>#N/A</v>
      </c>
      <c r="AC1243" t="e">
        <f>VLOOKUP(AB1243,posisi!$A$1:$B$248,2,)</f>
        <v>#N/A</v>
      </c>
    </row>
    <row r="1244" spans="1:29" x14ac:dyDescent="0.25">
      <c r="A1244" t="str">
        <f t="shared" si="38"/>
        <v>tnix.kandidat_</v>
      </c>
      <c r="E1244" t="str">
        <f t="shared" si="39"/>
        <v/>
      </c>
      <c r="K1244" s="1"/>
      <c r="L1244" s="1"/>
      <c r="M1244" t="e">
        <f>VLOOKUP(L1244,propinsi!$A$1:$B$34,2,FALSE)</f>
        <v>#N/A</v>
      </c>
      <c r="O1244" t="e">
        <f>VLOOKUP(N1244,kecabangan!$A$1:$B$15,2,FALSE)</f>
        <v>#N/A</v>
      </c>
      <c r="Q1244" t="e">
        <f>VLOOKUP(P1244,kesatuan!$A$1:$B$53,2,FALSE)</f>
        <v>#N/A</v>
      </c>
      <c r="T1244" t="e">
        <f>VLOOKUP(S1244,kesatuan!$A$1:$B$53,2,FALSE)</f>
        <v>#N/A</v>
      </c>
      <c r="W1244" t="e">
        <f>VLOOKUP(V1244,kesatuan!$A$1:$B$53,2,FALSE)</f>
        <v>#N/A</v>
      </c>
      <c r="Z1244" t="e">
        <f>VLOOKUP(Y1244,posisi!$A$1:$B$248,2,)</f>
        <v>#N/A</v>
      </c>
      <c r="AC1244" t="e">
        <f>VLOOKUP(AB1244,posisi!$A$1:$B$248,2,)</f>
        <v>#N/A</v>
      </c>
    </row>
    <row r="1245" spans="1:29" x14ac:dyDescent="0.25">
      <c r="A1245" t="str">
        <f t="shared" si="38"/>
        <v>tnix.kandidat_</v>
      </c>
      <c r="E1245" t="str">
        <f t="shared" si="39"/>
        <v/>
      </c>
      <c r="K1245" s="1"/>
      <c r="L1245" s="1"/>
      <c r="M1245" t="e">
        <f>VLOOKUP(L1245,propinsi!$A$1:$B$34,2,FALSE)</f>
        <v>#N/A</v>
      </c>
      <c r="O1245" t="e">
        <f>VLOOKUP(N1245,kecabangan!$A$1:$B$15,2,FALSE)</f>
        <v>#N/A</v>
      </c>
      <c r="Q1245" t="e">
        <f>VLOOKUP(P1245,kesatuan!$A$1:$B$53,2,FALSE)</f>
        <v>#N/A</v>
      </c>
      <c r="T1245" t="e">
        <f>VLOOKUP(S1245,kesatuan!$A$1:$B$53,2,FALSE)</f>
        <v>#N/A</v>
      </c>
      <c r="W1245" t="e">
        <f>VLOOKUP(V1245,kesatuan!$A$1:$B$53,2,FALSE)</f>
        <v>#N/A</v>
      </c>
      <c r="Z1245" t="e">
        <f>VLOOKUP(Y1245,posisi!$A$1:$B$248,2,)</f>
        <v>#N/A</v>
      </c>
      <c r="AC1245" t="e">
        <f>VLOOKUP(AB1245,posisi!$A$1:$B$248,2,)</f>
        <v>#N/A</v>
      </c>
    </row>
    <row r="1246" spans="1:29" x14ac:dyDescent="0.25">
      <c r="A1246" t="str">
        <f t="shared" si="38"/>
        <v>tnix.kandidat_</v>
      </c>
      <c r="E1246" t="str">
        <f t="shared" si="39"/>
        <v/>
      </c>
      <c r="K1246" s="1"/>
      <c r="L1246" s="1"/>
      <c r="M1246" t="e">
        <f>VLOOKUP(L1246,propinsi!$A$1:$B$34,2,FALSE)</f>
        <v>#N/A</v>
      </c>
      <c r="O1246" t="e">
        <f>VLOOKUP(N1246,kecabangan!$A$1:$B$15,2,FALSE)</f>
        <v>#N/A</v>
      </c>
      <c r="Q1246" t="e">
        <f>VLOOKUP(P1246,kesatuan!$A$1:$B$53,2,FALSE)</f>
        <v>#N/A</v>
      </c>
      <c r="T1246" t="e">
        <f>VLOOKUP(S1246,kesatuan!$A$1:$B$53,2,FALSE)</f>
        <v>#N/A</v>
      </c>
      <c r="W1246" t="e">
        <f>VLOOKUP(V1246,kesatuan!$A$1:$B$53,2,FALSE)</f>
        <v>#N/A</v>
      </c>
      <c r="Z1246" t="e">
        <f>VLOOKUP(Y1246,posisi!$A$1:$B$248,2,)</f>
        <v>#N/A</v>
      </c>
      <c r="AC1246" t="e">
        <f>VLOOKUP(AB1246,posisi!$A$1:$B$248,2,)</f>
        <v>#N/A</v>
      </c>
    </row>
    <row r="1247" spans="1:29" x14ac:dyDescent="0.25">
      <c r="A1247" t="str">
        <f t="shared" si="38"/>
        <v>tnix.kandidat_</v>
      </c>
      <c r="E1247" t="str">
        <f t="shared" si="39"/>
        <v/>
      </c>
      <c r="K1247" s="1"/>
      <c r="L1247" s="1"/>
      <c r="M1247" t="e">
        <f>VLOOKUP(L1247,propinsi!$A$1:$B$34,2,FALSE)</f>
        <v>#N/A</v>
      </c>
      <c r="O1247" t="e">
        <f>VLOOKUP(N1247,kecabangan!$A$1:$B$15,2,FALSE)</f>
        <v>#N/A</v>
      </c>
      <c r="Q1247" t="e">
        <f>VLOOKUP(P1247,kesatuan!$A$1:$B$53,2,FALSE)</f>
        <v>#N/A</v>
      </c>
      <c r="T1247" t="e">
        <f>VLOOKUP(S1247,kesatuan!$A$1:$B$53,2,FALSE)</f>
        <v>#N/A</v>
      </c>
      <c r="W1247" t="e">
        <f>VLOOKUP(V1247,kesatuan!$A$1:$B$53,2,FALSE)</f>
        <v>#N/A</v>
      </c>
      <c r="Z1247" t="e">
        <f>VLOOKUP(Y1247,posisi!$A$1:$B$248,2,)</f>
        <v>#N/A</v>
      </c>
      <c r="AC1247" t="e">
        <f>VLOOKUP(AB1247,posisi!$A$1:$B$248,2,)</f>
        <v>#N/A</v>
      </c>
    </row>
    <row r="1248" spans="1:29" x14ac:dyDescent="0.25">
      <c r="A1248" t="str">
        <f t="shared" si="38"/>
        <v>tnix.kandidat_</v>
      </c>
      <c r="E1248" t="str">
        <f t="shared" si="39"/>
        <v/>
      </c>
      <c r="K1248" s="1"/>
      <c r="L1248" s="1"/>
      <c r="M1248" t="e">
        <f>VLOOKUP(L1248,propinsi!$A$1:$B$34,2,FALSE)</f>
        <v>#N/A</v>
      </c>
      <c r="O1248" t="e">
        <f>VLOOKUP(N1248,kecabangan!$A$1:$B$15,2,FALSE)</f>
        <v>#N/A</v>
      </c>
      <c r="Q1248" t="e">
        <f>VLOOKUP(P1248,kesatuan!$A$1:$B$53,2,FALSE)</f>
        <v>#N/A</v>
      </c>
      <c r="T1248" t="e">
        <f>VLOOKUP(S1248,kesatuan!$A$1:$B$53,2,FALSE)</f>
        <v>#N/A</v>
      </c>
      <c r="W1248" t="e">
        <f>VLOOKUP(V1248,kesatuan!$A$1:$B$53,2,FALSE)</f>
        <v>#N/A</v>
      </c>
      <c r="Z1248" t="e">
        <f>VLOOKUP(Y1248,posisi!$A$1:$B$248,2,)</f>
        <v>#N/A</v>
      </c>
      <c r="AC1248" t="e">
        <f>VLOOKUP(AB1248,posisi!$A$1:$B$248,2,)</f>
        <v>#N/A</v>
      </c>
    </row>
    <row r="1249" spans="1:29" x14ac:dyDescent="0.25">
      <c r="A1249" t="str">
        <f t="shared" si="38"/>
        <v>tnix.kandidat_</v>
      </c>
      <c r="E1249" t="str">
        <f t="shared" si="39"/>
        <v/>
      </c>
      <c r="K1249" s="1"/>
      <c r="L1249" s="1"/>
      <c r="M1249" t="e">
        <f>VLOOKUP(L1249,propinsi!$A$1:$B$34,2,FALSE)</f>
        <v>#N/A</v>
      </c>
      <c r="O1249" t="e">
        <f>VLOOKUP(N1249,kecabangan!$A$1:$B$15,2,FALSE)</f>
        <v>#N/A</v>
      </c>
      <c r="Q1249" t="e">
        <f>VLOOKUP(P1249,kesatuan!$A$1:$B$53,2,FALSE)</f>
        <v>#N/A</v>
      </c>
      <c r="T1249" t="e">
        <f>VLOOKUP(S1249,kesatuan!$A$1:$B$53,2,FALSE)</f>
        <v>#N/A</v>
      </c>
      <c r="W1249" t="e">
        <f>VLOOKUP(V1249,kesatuan!$A$1:$B$53,2,FALSE)</f>
        <v>#N/A</v>
      </c>
      <c r="Z1249" t="e">
        <f>VLOOKUP(Y1249,posisi!$A$1:$B$248,2,)</f>
        <v>#N/A</v>
      </c>
      <c r="AC1249" t="e">
        <f>VLOOKUP(AB1249,posisi!$A$1:$B$248,2,)</f>
        <v>#N/A</v>
      </c>
    </row>
    <row r="1250" spans="1:29" x14ac:dyDescent="0.25">
      <c r="A1250" t="str">
        <f t="shared" si="38"/>
        <v>tnix.kandidat_</v>
      </c>
      <c r="E1250" t="str">
        <f t="shared" si="39"/>
        <v/>
      </c>
      <c r="K1250" s="1"/>
      <c r="L1250" s="1"/>
      <c r="M1250" t="e">
        <f>VLOOKUP(L1250,propinsi!$A$1:$B$34,2,FALSE)</f>
        <v>#N/A</v>
      </c>
      <c r="O1250" t="e">
        <f>VLOOKUP(N1250,kecabangan!$A$1:$B$15,2,FALSE)</f>
        <v>#N/A</v>
      </c>
      <c r="Q1250" t="e">
        <f>VLOOKUP(P1250,kesatuan!$A$1:$B$53,2,FALSE)</f>
        <v>#N/A</v>
      </c>
      <c r="T1250" t="e">
        <f>VLOOKUP(S1250,kesatuan!$A$1:$B$53,2,FALSE)</f>
        <v>#N/A</v>
      </c>
      <c r="W1250" t="e">
        <f>VLOOKUP(V1250,kesatuan!$A$1:$B$53,2,FALSE)</f>
        <v>#N/A</v>
      </c>
      <c r="Z1250" t="e">
        <f>VLOOKUP(Y1250,posisi!$A$1:$B$248,2,)</f>
        <v>#N/A</v>
      </c>
      <c r="AC1250" t="e">
        <f>VLOOKUP(AB1250,posisi!$A$1:$B$248,2,)</f>
        <v>#N/A</v>
      </c>
    </row>
    <row r="1251" spans="1:29" x14ac:dyDescent="0.25">
      <c r="A1251" t="str">
        <f t="shared" si="38"/>
        <v>tnix.kandidat_</v>
      </c>
      <c r="E1251" t="str">
        <f t="shared" si="39"/>
        <v/>
      </c>
      <c r="K1251" s="1"/>
      <c r="L1251" s="1"/>
      <c r="M1251" t="e">
        <f>VLOOKUP(L1251,propinsi!$A$1:$B$34,2,FALSE)</f>
        <v>#N/A</v>
      </c>
      <c r="O1251" t="e">
        <f>VLOOKUP(N1251,kecabangan!$A$1:$B$15,2,FALSE)</f>
        <v>#N/A</v>
      </c>
      <c r="Q1251" t="e">
        <f>VLOOKUP(P1251,kesatuan!$A$1:$B$53,2,FALSE)</f>
        <v>#N/A</v>
      </c>
      <c r="T1251" t="e">
        <f>VLOOKUP(S1251,kesatuan!$A$1:$B$53,2,FALSE)</f>
        <v>#N/A</v>
      </c>
      <c r="W1251" t="e">
        <f>VLOOKUP(V1251,kesatuan!$A$1:$B$53,2,FALSE)</f>
        <v>#N/A</v>
      </c>
      <c r="Z1251" t="e">
        <f>VLOOKUP(Y1251,posisi!$A$1:$B$248,2,)</f>
        <v>#N/A</v>
      </c>
      <c r="AC1251" t="e">
        <f>VLOOKUP(AB1251,posisi!$A$1:$B$248,2,)</f>
        <v>#N/A</v>
      </c>
    </row>
    <row r="1252" spans="1:29" x14ac:dyDescent="0.25">
      <c r="A1252" t="str">
        <f t="shared" si="38"/>
        <v>tnix.kandidat_</v>
      </c>
      <c r="E1252" t="str">
        <f t="shared" si="39"/>
        <v/>
      </c>
      <c r="K1252" s="1"/>
      <c r="L1252" s="1"/>
      <c r="M1252" t="e">
        <f>VLOOKUP(L1252,propinsi!$A$1:$B$34,2,FALSE)</f>
        <v>#N/A</v>
      </c>
      <c r="O1252" t="e">
        <f>VLOOKUP(N1252,kecabangan!$A$1:$B$15,2,FALSE)</f>
        <v>#N/A</v>
      </c>
      <c r="Q1252" t="e">
        <f>VLOOKUP(P1252,kesatuan!$A$1:$B$53,2,FALSE)</f>
        <v>#N/A</v>
      </c>
      <c r="T1252" t="e">
        <f>VLOOKUP(S1252,kesatuan!$A$1:$B$53,2,FALSE)</f>
        <v>#N/A</v>
      </c>
      <c r="W1252" t="e">
        <f>VLOOKUP(V1252,kesatuan!$A$1:$B$53,2,FALSE)</f>
        <v>#N/A</v>
      </c>
      <c r="Z1252" t="e">
        <f>VLOOKUP(Y1252,posisi!$A$1:$B$248,2,)</f>
        <v>#N/A</v>
      </c>
      <c r="AC1252" t="e">
        <f>VLOOKUP(AB1252,posisi!$A$1:$B$248,2,)</f>
        <v>#N/A</v>
      </c>
    </row>
    <row r="1253" spans="1:29" x14ac:dyDescent="0.25">
      <c r="A1253" t="str">
        <f t="shared" si="38"/>
        <v>tnix.kandidat_</v>
      </c>
      <c r="E1253" t="str">
        <f t="shared" si="39"/>
        <v/>
      </c>
      <c r="K1253" s="1"/>
      <c r="L1253" s="1"/>
      <c r="M1253" t="e">
        <f>VLOOKUP(L1253,propinsi!$A$1:$B$34,2,FALSE)</f>
        <v>#N/A</v>
      </c>
      <c r="O1253" t="e">
        <f>VLOOKUP(N1253,kecabangan!$A$1:$B$15,2,FALSE)</f>
        <v>#N/A</v>
      </c>
      <c r="Q1253" t="e">
        <f>VLOOKUP(P1253,kesatuan!$A$1:$B$53,2,FALSE)</f>
        <v>#N/A</v>
      </c>
      <c r="T1253" t="e">
        <f>VLOOKUP(S1253,kesatuan!$A$1:$B$53,2,FALSE)</f>
        <v>#N/A</v>
      </c>
      <c r="W1253" t="e">
        <f>VLOOKUP(V1253,kesatuan!$A$1:$B$53,2,FALSE)</f>
        <v>#N/A</v>
      </c>
      <c r="Z1253" t="e">
        <f>VLOOKUP(Y1253,posisi!$A$1:$B$248,2,)</f>
        <v>#N/A</v>
      </c>
      <c r="AC1253" t="e">
        <f>VLOOKUP(AB1253,posisi!$A$1:$B$248,2,)</f>
        <v>#N/A</v>
      </c>
    </row>
    <row r="1254" spans="1:29" x14ac:dyDescent="0.25">
      <c r="A1254" t="str">
        <f t="shared" si="38"/>
        <v>tnix.kandidat_</v>
      </c>
      <c r="E1254" t="str">
        <f t="shared" si="39"/>
        <v/>
      </c>
      <c r="K1254" s="1"/>
      <c r="L1254" s="1"/>
      <c r="M1254" t="e">
        <f>VLOOKUP(L1254,propinsi!$A$1:$B$34,2,FALSE)</f>
        <v>#N/A</v>
      </c>
      <c r="O1254" t="e">
        <f>VLOOKUP(N1254,kecabangan!$A$1:$B$15,2,FALSE)</f>
        <v>#N/A</v>
      </c>
      <c r="Q1254" t="e">
        <f>VLOOKUP(P1254,kesatuan!$A$1:$B$53,2,FALSE)</f>
        <v>#N/A</v>
      </c>
      <c r="T1254" t="e">
        <f>VLOOKUP(S1254,kesatuan!$A$1:$B$53,2,FALSE)</f>
        <v>#N/A</v>
      </c>
      <c r="W1254" t="e">
        <f>VLOOKUP(V1254,kesatuan!$A$1:$B$53,2,FALSE)</f>
        <v>#N/A</v>
      </c>
      <c r="Z1254" t="e">
        <f>VLOOKUP(Y1254,posisi!$A$1:$B$248,2,)</f>
        <v>#N/A</v>
      </c>
      <c r="AC1254" t="e">
        <f>VLOOKUP(AB1254,posisi!$A$1:$B$248,2,)</f>
        <v>#N/A</v>
      </c>
    </row>
    <row r="1255" spans="1:29" x14ac:dyDescent="0.25">
      <c r="A1255" t="str">
        <f t="shared" si="38"/>
        <v>tnix.kandidat_</v>
      </c>
      <c r="E1255" t="str">
        <f t="shared" si="39"/>
        <v/>
      </c>
      <c r="K1255" s="1"/>
      <c r="L1255" s="1"/>
      <c r="M1255" t="e">
        <f>VLOOKUP(L1255,propinsi!$A$1:$B$34,2,FALSE)</f>
        <v>#N/A</v>
      </c>
      <c r="O1255" t="e">
        <f>VLOOKUP(N1255,kecabangan!$A$1:$B$15,2,FALSE)</f>
        <v>#N/A</v>
      </c>
      <c r="Q1255" t="e">
        <f>VLOOKUP(P1255,kesatuan!$A$1:$B$53,2,FALSE)</f>
        <v>#N/A</v>
      </c>
      <c r="T1255" t="e">
        <f>VLOOKUP(S1255,kesatuan!$A$1:$B$53,2,FALSE)</f>
        <v>#N/A</v>
      </c>
      <c r="W1255" t="e">
        <f>VLOOKUP(V1255,kesatuan!$A$1:$B$53,2,FALSE)</f>
        <v>#N/A</v>
      </c>
      <c r="Z1255" t="e">
        <f>VLOOKUP(Y1255,posisi!$A$1:$B$248,2,)</f>
        <v>#N/A</v>
      </c>
      <c r="AC1255" t="e">
        <f>VLOOKUP(AB1255,posisi!$A$1:$B$248,2,)</f>
        <v>#N/A</v>
      </c>
    </row>
    <row r="1256" spans="1:29" x14ac:dyDescent="0.25">
      <c r="A1256" t="str">
        <f t="shared" si="38"/>
        <v>tnix.kandidat_</v>
      </c>
      <c r="E1256" t="str">
        <f t="shared" si="39"/>
        <v/>
      </c>
      <c r="K1256" s="1"/>
      <c r="L1256" s="1"/>
      <c r="M1256" t="e">
        <f>VLOOKUP(L1256,propinsi!$A$1:$B$34,2,FALSE)</f>
        <v>#N/A</v>
      </c>
      <c r="O1256" t="e">
        <f>VLOOKUP(N1256,kecabangan!$A$1:$B$15,2,FALSE)</f>
        <v>#N/A</v>
      </c>
      <c r="Q1256" t="e">
        <f>VLOOKUP(P1256,kesatuan!$A$1:$B$53,2,FALSE)</f>
        <v>#N/A</v>
      </c>
      <c r="T1256" t="e">
        <f>VLOOKUP(S1256,kesatuan!$A$1:$B$53,2,FALSE)</f>
        <v>#N/A</v>
      </c>
      <c r="W1256" t="e">
        <f>VLOOKUP(V1256,kesatuan!$A$1:$B$53,2,FALSE)</f>
        <v>#N/A</v>
      </c>
      <c r="Z1256" t="e">
        <f>VLOOKUP(Y1256,posisi!$A$1:$B$248,2,)</f>
        <v>#N/A</v>
      </c>
      <c r="AC1256" t="e">
        <f>VLOOKUP(AB1256,posisi!$A$1:$B$248,2,)</f>
        <v>#N/A</v>
      </c>
    </row>
    <row r="1257" spans="1:29" x14ac:dyDescent="0.25">
      <c r="A1257" t="str">
        <f t="shared" si="38"/>
        <v>tnix.kandidat_</v>
      </c>
      <c r="E1257" t="str">
        <f t="shared" si="39"/>
        <v/>
      </c>
      <c r="K1257" s="1"/>
      <c r="L1257" s="1"/>
      <c r="M1257" t="e">
        <f>VLOOKUP(L1257,propinsi!$A$1:$B$34,2,FALSE)</f>
        <v>#N/A</v>
      </c>
      <c r="O1257" t="e">
        <f>VLOOKUP(N1257,kecabangan!$A$1:$B$15,2,FALSE)</f>
        <v>#N/A</v>
      </c>
      <c r="Q1257" t="e">
        <f>VLOOKUP(P1257,kesatuan!$A$1:$B$53,2,FALSE)</f>
        <v>#N/A</v>
      </c>
      <c r="T1257" t="e">
        <f>VLOOKUP(S1257,kesatuan!$A$1:$B$53,2,FALSE)</f>
        <v>#N/A</v>
      </c>
      <c r="W1257" t="e">
        <f>VLOOKUP(V1257,kesatuan!$A$1:$B$53,2,FALSE)</f>
        <v>#N/A</v>
      </c>
      <c r="Z1257" t="e">
        <f>VLOOKUP(Y1257,posisi!$A$1:$B$248,2,)</f>
        <v>#N/A</v>
      </c>
      <c r="AC1257" t="e">
        <f>VLOOKUP(AB1257,posisi!$A$1:$B$248,2,)</f>
        <v>#N/A</v>
      </c>
    </row>
    <row r="1258" spans="1:29" x14ac:dyDescent="0.25">
      <c r="A1258" t="str">
        <f t="shared" si="38"/>
        <v>tnix.kandidat_</v>
      </c>
      <c r="E1258" t="str">
        <f t="shared" si="39"/>
        <v/>
      </c>
      <c r="K1258" s="1"/>
      <c r="L1258" s="1"/>
      <c r="M1258" t="e">
        <f>VLOOKUP(L1258,propinsi!$A$1:$B$34,2,FALSE)</f>
        <v>#N/A</v>
      </c>
      <c r="O1258" t="e">
        <f>VLOOKUP(N1258,kecabangan!$A$1:$B$15,2,FALSE)</f>
        <v>#N/A</v>
      </c>
      <c r="Q1258" t="e">
        <f>VLOOKUP(P1258,kesatuan!$A$1:$B$53,2,FALSE)</f>
        <v>#N/A</v>
      </c>
      <c r="T1258" t="e">
        <f>VLOOKUP(S1258,kesatuan!$A$1:$B$53,2,FALSE)</f>
        <v>#N/A</v>
      </c>
      <c r="W1258" t="e">
        <f>VLOOKUP(V1258,kesatuan!$A$1:$B$53,2,FALSE)</f>
        <v>#N/A</v>
      </c>
      <c r="Z1258" t="e">
        <f>VLOOKUP(Y1258,posisi!$A$1:$B$248,2,)</f>
        <v>#N/A</v>
      </c>
      <c r="AC1258" t="e">
        <f>VLOOKUP(AB1258,posisi!$A$1:$B$248,2,)</f>
        <v>#N/A</v>
      </c>
    </row>
    <row r="1259" spans="1:29" x14ac:dyDescent="0.25">
      <c r="A1259" t="str">
        <f t="shared" si="38"/>
        <v>tnix.kandidat_</v>
      </c>
      <c r="E1259" t="str">
        <f t="shared" si="39"/>
        <v/>
      </c>
      <c r="K1259" s="1"/>
      <c r="L1259" s="1"/>
      <c r="M1259" t="e">
        <f>VLOOKUP(L1259,propinsi!$A$1:$B$34,2,FALSE)</f>
        <v>#N/A</v>
      </c>
      <c r="O1259" t="e">
        <f>VLOOKUP(N1259,kecabangan!$A$1:$B$15,2,FALSE)</f>
        <v>#N/A</v>
      </c>
      <c r="Q1259" t="e">
        <f>VLOOKUP(P1259,kesatuan!$A$1:$B$53,2,FALSE)</f>
        <v>#N/A</v>
      </c>
      <c r="T1259" t="e">
        <f>VLOOKUP(S1259,kesatuan!$A$1:$B$53,2,FALSE)</f>
        <v>#N/A</v>
      </c>
      <c r="W1259" t="e">
        <f>VLOOKUP(V1259,kesatuan!$A$1:$B$53,2,FALSE)</f>
        <v>#N/A</v>
      </c>
      <c r="Z1259" t="e">
        <f>VLOOKUP(Y1259,posisi!$A$1:$B$248,2,)</f>
        <v>#N/A</v>
      </c>
      <c r="AC1259" t="e">
        <f>VLOOKUP(AB1259,posisi!$A$1:$B$248,2,)</f>
        <v>#N/A</v>
      </c>
    </row>
    <row r="1260" spans="1:29" x14ac:dyDescent="0.25">
      <c r="A1260" t="str">
        <f t="shared" si="38"/>
        <v>tnix.kandidat_</v>
      </c>
      <c r="E1260" t="str">
        <f t="shared" si="39"/>
        <v/>
      </c>
      <c r="K1260" s="1"/>
      <c r="L1260" s="1"/>
      <c r="M1260" t="e">
        <f>VLOOKUP(L1260,propinsi!$A$1:$B$34,2,FALSE)</f>
        <v>#N/A</v>
      </c>
      <c r="O1260" t="e">
        <f>VLOOKUP(N1260,kecabangan!$A$1:$B$15,2,FALSE)</f>
        <v>#N/A</v>
      </c>
      <c r="Q1260" t="e">
        <f>VLOOKUP(P1260,kesatuan!$A$1:$B$53,2,FALSE)</f>
        <v>#N/A</v>
      </c>
      <c r="T1260" t="e">
        <f>VLOOKUP(S1260,kesatuan!$A$1:$B$53,2,FALSE)</f>
        <v>#N/A</v>
      </c>
      <c r="W1260" t="e">
        <f>VLOOKUP(V1260,kesatuan!$A$1:$B$53,2,FALSE)</f>
        <v>#N/A</v>
      </c>
      <c r="Z1260" t="e">
        <f>VLOOKUP(Y1260,posisi!$A$1:$B$248,2,)</f>
        <v>#N/A</v>
      </c>
      <c r="AC1260" t="e">
        <f>VLOOKUP(AB1260,posisi!$A$1:$B$248,2,)</f>
        <v>#N/A</v>
      </c>
    </row>
    <row r="1261" spans="1:29" x14ac:dyDescent="0.25">
      <c r="A1261" t="str">
        <f t="shared" si="38"/>
        <v>tnix.kandidat_</v>
      </c>
      <c r="E1261" t="str">
        <f t="shared" si="39"/>
        <v/>
      </c>
      <c r="K1261" s="1"/>
      <c r="L1261" s="1"/>
      <c r="M1261" t="e">
        <f>VLOOKUP(L1261,propinsi!$A$1:$B$34,2,FALSE)</f>
        <v>#N/A</v>
      </c>
      <c r="O1261" t="e">
        <f>VLOOKUP(N1261,kecabangan!$A$1:$B$15,2,FALSE)</f>
        <v>#N/A</v>
      </c>
      <c r="Q1261" t="e">
        <f>VLOOKUP(P1261,kesatuan!$A$1:$B$53,2,FALSE)</f>
        <v>#N/A</v>
      </c>
      <c r="T1261" t="e">
        <f>VLOOKUP(S1261,kesatuan!$A$1:$B$53,2,FALSE)</f>
        <v>#N/A</v>
      </c>
      <c r="W1261" t="e">
        <f>VLOOKUP(V1261,kesatuan!$A$1:$B$53,2,FALSE)</f>
        <v>#N/A</v>
      </c>
      <c r="Z1261" t="e">
        <f>VLOOKUP(Y1261,posisi!$A$1:$B$248,2,)</f>
        <v>#N/A</v>
      </c>
      <c r="AC1261" t="e">
        <f>VLOOKUP(AB1261,posisi!$A$1:$B$248,2,)</f>
        <v>#N/A</v>
      </c>
    </row>
    <row r="1262" spans="1:29" x14ac:dyDescent="0.25">
      <c r="A1262" t="str">
        <f t="shared" si="38"/>
        <v>tnix.kandidat_</v>
      </c>
      <c r="E1262" t="str">
        <f t="shared" si="39"/>
        <v/>
      </c>
      <c r="K1262" s="1"/>
      <c r="L1262" s="1"/>
      <c r="M1262" t="e">
        <f>VLOOKUP(L1262,propinsi!$A$1:$B$34,2,FALSE)</f>
        <v>#N/A</v>
      </c>
      <c r="O1262" t="e">
        <f>VLOOKUP(N1262,kecabangan!$A$1:$B$15,2,FALSE)</f>
        <v>#N/A</v>
      </c>
      <c r="Q1262" t="e">
        <f>VLOOKUP(P1262,kesatuan!$A$1:$B$53,2,FALSE)</f>
        <v>#N/A</v>
      </c>
      <c r="T1262" t="e">
        <f>VLOOKUP(S1262,kesatuan!$A$1:$B$53,2,FALSE)</f>
        <v>#N/A</v>
      </c>
      <c r="W1262" t="e">
        <f>VLOOKUP(V1262,kesatuan!$A$1:$B$53,2,FALSE)</f>
        <v>#N/A</v>
      </c>
      <c r="Z1262" t="e">
        <f>VLOOKUP(Y1262,posisi!$A$1:$B$248,2,)</f>
        <v>#N/A</v>
      </c>
      <c r="AC1262" t="e">
        <f>VLOOKUP(AB1262,posisi!$A$1:$B$248,2,)</f>
        <v>#N/A</v>
      </c>
    </row>
    <row r="1263" spans="1:29" x14ac:dyDescent="0.25">
      <c r="A1263" t="str">
        <f t="shared" si="38"/>
        <v>tnix.kandidat_</v>
      </c>
      <c r="E1263" t="str">
        <f t="shared" si="39"/>
        <v/>
      </c>
      <c r="K1263" s="1"/>
      <c r="L1263" s="1"/>
      <c r="M1263" t="e">
        <f>VLOOKUP(L1263,propinsi!$A$1:$B$34,2,FALSE)</f>
        <v>#N/A</v>
      </c>
      <c r="O1263" t="e">
        <f>VLOOKUP(N1263,kecabangan!$A$1:$B$15,2,FALSE)</f>
        <v>#N/A</v>
      </c>
      <c r="Q1263" t="e">
        <f>VLOOKUP(P1263,kesatuan!$A$1:$B$53,2,FALSE)</f>
        <v>#N/A</v>
      </c>
      <c r="T1263" t="e">
        <f>VLOOKUP(S1263,kesatuan!$A$1:$B$53,2,FALSE)</f>
        <v>#N/A</v>
      </c>
      <c r="W1263" t="e">
        <f>VLOOKUP(V1263,kesatuan!$A$1:$B$53,2,FALSE)</f>
        <v>#N/A</v>
      </c>
      <c r="Z1263" t="e">
        <f>VLOOKUP(Y1263,posisi!$A$1:$B$248,2,)</f>
        <v>#N/A</v>
      </c>
      <c r="AC1263" t="e">
        <f>VLOOKUP(AB1263,posisi!$A$1:$B$248,2,)</f>
        <v>#N/A</v>
      </c>
    </row>
    <row r="1264" spans="1:29" x14ac:dyDescent="0.25">
      <c r="A1264" t="str">
        <f t="shared" si="38"/>
        <v>tnix.kandidat_</v>
      </c>
      <c r="E1264" t="str">
        <f t="shared" si="39"/>
        <v/>
      </c>
      <c r="K1264" s="1"/>
      <c r="L1264" s="1"/>
      <c r="M1264" t="e">
        <f>VLOOKUP(L1264,propinsi!$A$1:$B$34,2,FALSE)</f>
        <v>#N/A</v>
      </c>
      <c r="O1264" t="e">
        <f>VLOOKUP(N1264,kecabangan!$A$1:$B$15,2,FALSE)</f>
        <v>#N/A</v>
      </c>
      <c r="Q1264" t="e">
        <f>VLOOKUP(P1264,kesatuan!$A$1:$B$53,2,FALSE)</f>
        <v>#N/A</v>
      </c>
      <c r="T1264" t="e">
        <f>VLOOKUP(S1264,kesatuan!$A$1:$B$53,2,FALSE)</f>
        <v>#N/A</v>
      </c>
      <c r="W1264" t="e">
        <f>VLOOKUP(V1264,kesatuan!$A$1:$B$53,2,FALSE)</f>
        <v>#N/A</v>
      </c>
      <c r="Z1264" t="e">
        <f>VLOOKUP(Y1264,posisi!$A$1:$B$248,2,)</f>
        <v>#N/A</v>
      </c>
      <c r="AC1264" t="e">
        <f>VLOOKUP(AB1264,posisi!$A$1:$B$248,2,)</f>
        <v>#N/A</v>
      </c>
    </row>
    <row r="1265" spans="1:29" x14ac:dyDescent="0.25">
      <c r="A1265" t="str">
        <f t="shared" si="38"/>
        <v>tnix.kandidat_</v>
      </c>
      <c r="E1265" t="str">
        <f t="shared" si="39"/>
        <v/>
      </c>
      <c r="K1265" s="1"/>
      <c r="L1265" s="1"/>
      <c r="M1265" t="e">
        <f>VLOOKUP(L1265,propinsi!$A$1:$B$34,2,FALSE)</f>
        <v>#N/A</v>
      </c>
      <c r="O1265" t="e">
        <f>VLOOKUP(N1265,kecabangan!$A$1:$B$15,2,FALSE)</f>
        <v>#N/A</v>
      </c>
      <c r="Q1265" t="e">
        <f>VLOOKUP(P1265,kesatuan!$A$1:$B$53,2,FALSE)</f>
        <v>#N/A</v>
      </c>
      <c r="T1265" t="e">
        <f>VLOOKUP(S1265,kesatuan!$A$1:$B$53,2,FALSE)</f>
        <v>#N/A</v>
      </c>
      <c r="W1265" t="e">
        <f>VLOOKUP(V1265,kesatuan!$A$1:$B$53,2,FALSE)</f>
        <v>#N/A</v>
      </c>
      <c r="Z1265" t="e">
        <f>VLOOKUP(Y1265,posisi!$A$1:$B$248,2,)</f>
        <v>#N/A</v>
      </c>
      <c r="AC1265" t="e">
        <f>VLOOKUP(AB1265,posisi!$A$1:$B$248,2,)</f>
        <v>#N/A</v>
      </c>
    </row>
    <row r="1266" spans="1:29" x14ac:dyDescent="0.25">
      <c r="A1266" t="str">
        <f t="shared" si="38"/>
        <v>tnix.kandidat_</v>
      </c>
      <c r="E1266" t="str">
        <f t="shared" si="39"/>
        <v/>
      </c>
      <c r="K1266" s="1"/>
      <c r="L1266" s="1"/>
      <c r="M1266" t="e">
        <f>VLOOKUP(L1266,propinsi!$A$1:$B$34,2,FALSE)</f>
        <v>#N/A</v>
      </c>
      <c r="O1266" t="e">
        <f>VLOOKUP(N1266,kecabangan!$A$1:$B$15,2,FALSE)</f>
        <v>#N/A</v>
      </c>
      <c r="Q1266" t="e">
        <f>VLOOKUP(P1266,kesatuan!$A$1:$B$53,2,FALSE)</f>
        <v>#N/A</v>
      </c>
      <c r="T1266" t="e">
        <f>VLOOKUP(S1266,kesatuan!$A$1:$B$53,2,FALSE)</f>
        <v>#N/A</v>
      </c>
      <c r="W1266" t="e">
        <f>VLOOKUP(V1266,kesatuan!$A$1:$B$53,2,FALSE)</f>
        <v>#N/A</v>
      </c>
      <c r="Z1266" t="e">
        <f>VLOOKUP(Y1266,posisi!$A$1:$B$248,2,)</f>
        <v>#N/A</v>
      </c>
      <c r="AC1266" t="e">
        <f>VLOOKUP(AB1266,posisi!$A$1:$B$248,2,)</f>
        <v>#N/A</v>
      </c>
    </row>
    <row r="1267" spans="1:29" x14ac:dyDescent="0.25">
      <c r="A1267" t="str">
        <f t="shared" si="38"/>
        <v>tnix.kandidat_</v>
      </c>
      <c r="E1267" t="str">
        <f t="shared" si="39"/>
        <v/>
      </c>
      <c r="K1267" s="1"/>
      <c r="L1267" s="1"/>
      <c r="M1267" t="e">
        <f>VLOOKUP(L1267,propinsi!$A$1:$B$34,2,FALSE)</f>
        <v>#N/A</v>
      </c>
      <c r="O1267" t="e">
        <f>VLOOKUP(N1267,kecabangan!$A$1:$B$15,2,FALSE)</f>
        <v>#N/A</v>
      </c>
      <c r="Q1267" t="e">
        <f>VLOOKUP(P1267,kesatuan!$A$1:$B$53,2,FALSE)</f>
        <v>#N/A</v>
      </c>
      <c r="T1267" t="e">
        <f>VLOOKUP(S1267,kesatuan!$A$1:$B$53,2,FALSE)</f>
        <v>#N/A</v>
      </c>
      <c r="W1267" t="e">
        <f>VLOOKUP(V1267,kesatuan!$A$1:$B$53,2,FALSE)</f>
        <v>#N/A</v>
      </c>
      <c r="Z1267" t="e">
        <f>VLOOKUP(Y1267,posisi!$A$1:$B$248,2,)</f>
        <v>#N/A</v>
      </c>
      <c r="AC1267" t="e">
        <f>VLOOKUP(AB1267,posisi!$A$1:$B$248,2,)</f>
        <v>#N/A</v>
      </c>
    </row>
    <row r="1268" spans="1:29" x14ac:dyDescent="0.25">
      <c r="A1268" t="str">
        <f t="shared" si="38"/>
        <v>tnix.kandidat_</v>
      </c>
      <c r="E1268" t="str">
        <f t="shared" si="39"/>
        <v/>
      </c>
      <c r="K1268" s="1"/>
      <c r="L1268" s="1"/>
      <c r="M1268" t="e">
        <f>VLOOKUP(L1268,propinsi!$A$1:$B$34,2,FALSE)</f>
        <v>#N/A</v>
      </c>
      <c r="O1268" t="e">
        <f>VLOOKUP(N1268,kecabangan!$A$1:$B$15,2,FALSE)</f>
        <v>#N/A</v>
      </c>
      <c r="Q1268" t="e">
        <f>VLOOKUP(P1268,kesatuan!$A$1:$B$53,2,FALSE)</f>
        <v>#N/A</v>
      </c>
      <c r="T1268" t="e">
        <f>VLOOKUP(S1268,kesatuan!$A$1:$B$53,2,FALSE)</f>
        <v>#N/A</v>
      </c>
      <c r="W1268" t="e">
        <f>VLOOKUP(V1268,kesatuan!$A$1:$B$53,2,FALSE)</f>
        <v>#N/A</v>
      </c>
      <c r="Z1268" t="e">
        <f>VLOOKUP(Y1268,posisi!$A$1:$B$248,2,)</f>
        <v>#N/A</v>
      </c>
      <c r="AC1268" t="e">
        <f>VLOOKUP(AB1268,posisi!$A$1:$B$248,2,)</f>
        <v>#N/A</v>
      </c>
    </row>
    <row r="1269" spans="1:29" x14ac:dyDescent="0.25">
      <c r="A1269" t="str">
        <f t="shared" si="38"/>
        <v>tnix.kandidat_</v>
      </c>
      <c r="E1269" t="str">
        <f t="shared" si="39"/>
        <v/>
      </c>
      <c r="K1269" s="1"/>
      <c r="L1269" s="1"/>
      <c r="M1269" t="e">
        <f>VLOOKUP(L1269,propinsi!$A$1:$B$34,2,FALSE)</f>
        <v>#N/A</v>
      </c>
      <c r="O1269" t="e">
        <f>VLOOKUP(N1269,kecabangan!$A$1:$B$15,2,FALSE)</f>
        <v>#N/A</v>
      </c>
      <c r="Q1269" t="e">
        <f>VLOOKUP(P1269,kesatuan!$A$1:$B$53,2,FALSE)</f>
        <v>#N/A</v>
      </c>
      <c r="T1269" t="e">
        <f>VLOOKUP(S1269,kesatuan!$A$1:$B$53,2,FALSE)</f>
        <v>#N/A</v>
      </c>
      <c r="W1269" t="e">
        <f>VLOOKUP(V1269,kesatuan!$A$1:$B$53,2,FALSE)</f>
        <v>#N/A</v>
      </c>
      <c r="Z1269" t="e">
        <f>VLOOKUP(Y1269,posisi!$A$1:$B$248,2,)</f>
        <v>#N/A</v>
      </c>
      <c r="AC1269" t="e">
        <f>VLOOKUP(AB1269,posisi!$A$1:$B$248,2,)</f>
        <v>#N/A</v>
      </c>
    </row>
    <row r="1270" spans="1:29" x14ac:dyDescent="0.25">
      <c r="A1270" t="str">
        <f t="shared" si="38"/>
        <v>tnix.kandidat_</v>
      </c>
      <c r="E1270" t="str">
        <f t="shared" si="39"/>
        <v/>
      </c>
      <c r="K1270" s="1"/>
      <c r="L1270" s="1"/>
      <c r="M1270" t="e">
        <f>VLOOKUP(L1270,propinsi!$A$1:$B$34,2,FALSE)</f>
        <v>#N/A</v>
      </c>
      <c r="O1270" t="e">
        <f>VLOOKUP(N1270,kecabangan!$A$1:$B$15,2,FALSE)</f>
        <v>#N/A</v>
      </c>
      <c r="Q1270" t="e">
        <f>VLOOKUP(P1270,kesatuan!$A$1:$B$53,2,FALSE)</f>
        <v>#N/A</v>
      </c>
      <c r="T1270" t="e">
        <f>VLOOKUP(S1270,kesatuan!$A$1:$B$53,2,FALSE)</f>
        <v>#N/A</v>
      </c>
      <c r="W1270" t="e">
        <f>VLOOKUP(V1270,kesatuan!$A$1:$B$53,2,FALSE)</f>
        <v>#N/A</v>
      </c>
      <c r="Z1270" t="e">
        <f>VLOOKUP(Y1270,posisi!$A$1:$B$248,2,)</f>
        <v>#N/A</v>
      </c>
      <c r="AC1270" t="e">
        <f>VLOOKUP(AB1270,posisi!$A$1:$B$248,2,)</f>
        <v>#N/A</v>
      </c>
    </row>
    <row r="1271" spans="1:29" x14ac:dyDescent="0.25">
      <c r="A1271" t="str">
        <f t="shared" si="38"/>
        <v>tnix.kandidat_</v>
      </c>
      <c r="E1271" t="str">
        <f t="shared" si="39"/>
        <v/>
      </c>
      <c r="K1271" s="1"/>
      <c r="L1271" s="1"/>
      <c r="M1271" t="e">
        <f>VLOOKUP(L1271,propinsi!$A$1:$B$34,2,FALSE)</f>
        <v>#N/A</v>
      </c>
      <c r="O1271" t="e">
        <f>VLOOKUP(N1271,kecabangan!$A$1:$B$15,2,FALSE)</f>
        <v>#N/A</v>
      </c>
      <c r="Q1271" t="e">
        <f>VLOOKUP(P1271,kesatuan!$A$1:$B$53,2,FALSE)</f>
        <v>#N/A</v>
      </c>
      <c r="T1271" t="e">
        <f>VLOOKUP(S1271,kesatuan!$A$1:$B$53,2,FALSE)</f>
        <v>#N/A</v>
      </c>
      <c r="W1271" t="e">
        <f>VLOOKUP(V1271,kesatuan!$A$1:$B$53,2,FALSE)</f>
        <v>#N/A</v>
      </c>
      <c r="Z1271" t="e">
        <f>VLOOKUP(Y1271,posisi!$A$1:$B$248,2,)</f>
        <v>#N/A</v>
      </c>
      <c r="AC1271" t="e">
        <f>VLOOKUP(AB1271,posisi!$A$1:$B$248,2,)</f>
        <v>#N/A</v>
      </c>
    </row>
    <row r="1272" spans="1:29" x14ac:dyDescent="0.25">
      <c r="A1272" t="str">
        <f t="shared" si="38"/>
        <v>tnix.kandidat_</v>
      </c>
      <c r="E1272" t="str">
        <f t="shared" si="39"/>
        <v/>
      </c>
      <c r="K1272" s="1"/>
      <c r="L1272" s="1"/>
      <c r="M1272" t="e">
        <f>VLOOKUP(L1272,propinsi!$A$1:$B$34,2,FALSE)</f>
        <v>#N/A</v>
      </c>
      <c r="O1272" t="e">
        <f>VLOOKUP(N1272,kecabangan!$A$1:$B$15,2,FALSE)</f>
        <v>#N/A</v>
      </c>
      <c r="Q1272" t="e">
        <f>VLOOKUP(P1272,kesatuan!$A$1:$B$53,2,FALSE)</f>
        <v>#N/A</v>
      </c>
      <c r="T1272" t="e">
        <f>VLOOKUP(S1272,kesatuan!$A$1:$B$53,2,FALSE)</f>
        <v>#N/A</v>
      </c>
      <c r="W1272" t="e">
        <f>VLOOKUP(V1272,kesatuan!$A$1:$B$53,2,FALSE)</f>
        <v>#N/A</v>
      </c>
      <c r="Z1272" t="e">
        <f>VLOOKUP(Y1272,posisi!$A$1:$B$248,2,)</f>
        <v>#N/A</v>
      </c>
      <c r="AC1272" t="e">
        <f>VLOOKUP(AB1272,posisi!$A$1:$B$248,2,)</f>
        <v>#N/A</v>
      </c>
    </row>
    <row r="1273" spans="1:29" x14ac:dyDescent="0.25">
      <c r="A1273" t="str">
        <f t="shared" si="38"/>
        <v>tnix.kandidat_</v>
      </c>
      <c r="E1273" t="str">
        <f t="shared" si="39"/>
        <v/>
      </c>
      <c r="K1273" s="1"/>
      <c r="L1273" s="1"/>
      <c r="M1273" t="e">
        <f>VLOOKUP(L1273,propinsi!$A$1:$B$34,2,FALSE)</f>
        <v>#N/A</v>
      </c>
      <c r="O1273" t="e">
        <f>VLOOKUP(N1273,kecabangan!$A$1:$B$15,2,FALSE)</f>
        <v>#N/A</v>
      </c>
      <c r="Q1273" t="e">
        <f>VLOOKUP(P1273,kesatuan!$A$1:$B$53,2,FALSE)</f>
        <v>#N/A</v>
      </c>
      <c r="T1273" t="e">
        <f>VLOOKUP(S1273,kesatuan!$A$1:$B$53,2,FALSE)</f>
        <v>#N/A</v>
      </c>
      <c r="W1273" t="e">
        <f>VLOOKUP(V1273,kesatuan!$A$1:$B$53,2,FALSE)</f>
        <v>#N/A</v>
      </c>
      <c r="Z1273" t="e">
        <f>VLOOKUP(Y1273,posisi!$A$1:$B$248,2,)</f>
        <v>#N/A</v>
      </c>
      <c r="AC1273" t="e">
        <f>VLOOKUP(AB1273,posisi!$A$1:$B$248,2,)</f>
        <v>#N/A</v>
      </c>
    </row>
    <row r="1274" spans="1:29" x14ac:dyDescent="0.25">
      <c r="A1274" t="str">
        <f t="shared" si="38"/>
        <v>tnix.kandidat_</v>
      </c>
      <c r="E1274" t="str">
        <f t="shared" si="39"/>
        <v/>
      </c>
      <c r="K1274" s="1"/>
      <c r="L1274" s="1"/>
      <c r="M1274" t="e">
        <f>VLOOKUP(L1274,propinsi!$A$1:$B$34,2,FALSE)</f>
        <v>#N/A</v>
      </c>
      <c r="O1274" t="e">
        <f>VLOOKUP(N1274,kecabangan!$A$1:$B$15,2,FALSE)</f>
        <v>#N/A</v>
      </c>
      <c r="Q1274" t="e">
        <f>VLOOKUP(P1274,kesatuan!$A$1:$B$53,2,FALSE)</f>
        <v>#N/A</v>
      </c>
      <c r="T1274" t="e">
        <f>VLOOKUP(S1274,kesatuan!$A$1:$B$53,2,FALSE)</f>
        <v>#N/A</v>
      </c>
      <c r="W1274" t="e">
        <f>VLOOKUP(V1274,kesatuan!$A$1:$B$53,2,FALSE)</f>
        <v>#N/A</v>
      </c>
      <c r="Z1274" t="e">
        <f>VLOOKUP(Y1274,posisi!$A$1:$B$248,2,)</f>
        <v>#N/A</v>
      </c>
      <c r="AC1274" t="e">
        <f>VLOOKUP(AB1274,posisi!$A$1:$B$248,2,)</f>
        <v>#N/A</v>
      </c>
    </row>
    <row r="1275" spans="1:29" x14ac:dyDescent="0.25">
      <c r="A1275" t="str">
        <f t="shared" si="38"/>
        <v>tnix.kandidat_</v>
      </c>
      <c r="E1275" t="str">
        <f t="shared" si="39"/>
        <v/>
      </c>
      <c r="K1275" s="1"/>
      <c r="L1275" s="1"/>
      <c r="M1275" t="e">
        <f>VLOOKUP(L1275,propinsi!$A$1:$B$34,2,FALSE)</f>
        <v>#N/A</v>
      </c>
      <c r="O1275" t="e">
        <f>VLOOKUP(N1275,kecabangan!$A$1:$B$15,2,FALSE)</f>
        <v>#N/A</v>
      </c>
      <c r="Q1275" t="e">
        <f>VLOOKUP(P1275,kesatuan!$A$1:$B$53,2,FALSE)</f>
        <v>#N/A</v>
      </c>
      <c r="T1275" t="e">
        <f>VLOOKUP(S1275,kesatuan!$A$1:$B$53,2,FALSE)</f>
        <v>#N/A</v>
      </c>
      <c r="W1275" t="e">
        <f>VLOOKUP(V1275,kesatuan!$A$1:$B$53,2,FALSE)</f>
        <v>#N/A</v>
      </c>
      <c r="Z1275" t="e">
        <f>VLOOKUP(Y1275,posisi!$A$1:$B$248,2,)</f>
        <v>#N/A</v>
      </c>
      <c r="AC1275" t="e">
        <f>VLOOKUP(AB1275,posisi!$A$1:$B$248,2,)</f>
        <v>#N/A</v>
      </c>
    </row>
    <row r="1276" spans="1:29" x14ac:dyDescent="0.25">
      <c r="A1276" t="str">
        <f t="shared" si="38"/>
        <v>tnix.kandidat_</v>
      </c>
      <c r="E1276" t="str">
        <f t="shared" si="39"/>
        <v/>
      </c>
      <c r="K1276" s="1"/>
      <c r="L1276" s="1"/>
      <c r="M1276" t="e">
        <f>VLOOKUP(L1276,propinsi!$A$1:$B$34,2,FALSE)</f>
        <v>#N/A</v>
      </c>
      <c r="O1276" t="e">
        <f>VLOOKUP(N1276,kecabangan!$A$1:$B$15,2,FALSE)</f>
        <v>#N/A</v>
      </c>
      <c r="Q1276" t="e">
        <f>VLOOKUP(P1276,kesatuan!$A$1:$B$53,2,FALSE)</f>
        <v>#N/A</v>
      </c>
      <c r="T1276" t="e">
        <f>VLOOKUP(S1276,kesatuan!$A$1:$B$53,2,FALSE)</f>
        <v>#N/A</v>
      </c>
      <c r="W1276" t="e">
        <f>VLOOKUP(V1276,kesatuan!$A$1:$B$53,2,FALSE)</f>
        <v>#N/A</v>
      </c>
      <c r="Z1276" t="e">
        <f>VLOOKUP(Y1276,posisi!$A$1:$B$248,2,)</f>
        <v>#N/A</v>
      </c>
      <c r="AC1276" t="e">
        <f>VLOOKUP(AB1276,posisi!$A$1:$B$248,2,)</f>
        <v>#N/A</v>
      </c>
    </row>
    <row r="1277" spans="1:29" x14ac:dyDescent="0.25">
      <c r="A1277" t="str">
        <f t="shared" si="38"/>
        <v>tnix.kandidat_</v>
      </c>
      <c r="E1277" t="str">
        <f t="shared" si="39"/>
        <v/>
      </c>
      <c r="K1277" s="1"/>
      <c r="L1277" s="1"/>
      <c r="M1277" t="e">
        <f>VLOOKUP(L1277,propinsi!$A$1:$B$34,2,FALSE)</f>
        <v>#N/A</v>
      </c>
      <c r="O1277" t="e">
        <f>VLOOKUP(N1277,kecabangan!$A$1:$B$15,2,FALSE)</f>
        <v>#N/A</v>
      </c>
      <c r="Q1277" t="e">
        <f>VLOOKUP(P1277,kesatuan!$A$1:$B$53,2,FALSE)</f>
        <v>#N/A</v>
      </c>
      <c r="T1277" t="e">
        <f>VLOOKUP(S1277,kesatuan!$A$1:$B$53,2,FALSE)</f>
        <v>#N/A</v>
      </c>
      <c r="W1277" t="e">
        <f>VLOOKUP(V1277,kesatuan!$A$1:$B$53,2,FALSE)</f>
        <v>#N/A</v>
      </c>
      <c r="Z1277" t="e">
        <f>VLOOKUP(Y1277,posisi!$A$1:$B$248,2,)</f>
        <v>#N/A</v>
      </c>
      <c r="AC1277" t="e">
        <f>VLOOKUP(AB1277,posisi!$A$1:$B$248,2,)</f>
        <v>#N/A</v>
      </c>
    </row>
    <row r="1278" spans="1:29" x14ac:dyDescent="0.25">
      <c r="A1278" t="str">
        <f t="shared" si="38"/>
        <v>tnix.kandidat_</v>
      </c>
      <c r="E1278" t="str">
        <f t="shared" si="39"/>
        <v/>
      </c>
      <c r="K1278" s="1"/>
      <c r="L1278" s="1"/>
      <c r="M1278" t="e">
        <f>VLOOKUP(L1278,propinsi!$A$1:$B$34,2,FALSE)</f>
        <v>#N/A</v>
      </c>
      <c r="O1278" t="e">
        <f>VLOOKUP(N1278,kecabangan!$A$1:$B$15,2,FALSE)</f>
        <v>#N/A</v>
      </c>
      <c r="Q1278" t="e">
        <f>VLOOKUP(P1278,kesatuan!$A$1:$B$53,2,FALSE)</f>
        <v>#N/A</v>
      </c>
      <c r="T1278" t="e">
        <f>VLOOKUP(S1278,kesatuan!$A$1:$B$53,2,FALSE)</f>
        <v>#N/A</v>
      </c>
      <c r="W1278" t="e">
        <f>VLOOKUP(V1278,kesatuan!$A$1:$B$53,2,FALSE)</f>
        <v>#N/A</v>
      </c>
      <c r="Z1278" t="e">
        <f>VLOOKUP(Y1278,posisi!$A$1:$B$248,2,)</f>
        <v>#N/A</v>
      </c>
      <c r="AC1278" t="e">
        <f>VLOOKUP(AB1278,posisi!$A$1:$B$248,2,)</f>
        <v>#N/A</v>
      </c>
    </row>
    <row r="1279" spans="1:29" x14ac:dyDescent="0.25">
      <c r="A1279" t="str">
        <f t="shared" si="38"/>
        <v>tnix.kandidat_</v>
      </c>
      <c r="E1279" t="str">
        <f t="shared" si="39"/>
        <v/>
      </c>
      <c r="K1279" s="1"/>
      <c r="L1279" s="1"/>
      <c r="M1279" t="e">
        <f>VLOOKUP(L1279,propinsi!$A$1:$B$34,2,FALSE)</f>
        <v>#N/A</v>
      </c>
      <c r="O1279" t="e">
        <f>VLOOKUP(N1279,kecabangan!$A$1:$B$15,2,FALSE)</f>
        <v>#N/A</v>
      </c>
      <c r="Q1279" t="e">
        <f>VLOOKUP(P1279,kesatuan!$A$1:$B$53,2,FALSE)</f>
        <v>#N/A</v>
      </c>
      <c r="T1279" t="e">
        <f>VLOOKUP(S1279,kesatuan!$A$1:$B$53,2,FALSE)</f>
        <v>#N/A</v>
      </c>
      <c r="W1279" t="e">
        <f>VLOOKUP(V1279,kesatuan!$A$1:$B$53,2,FALSE)</f>
        <v>#N/A</v>
      </c>
      <c r="Z1279" t="e">
        <f>VLOOKUP(Y1279,posisi!$A$1:$B$248,2,)</f>
        <v>#N/A</v>
      </c>
      <c r="AC1279" t="e">
        <f>VLOOKUP(AB1279,posisi!$A$1:$B$248,2,)</f>
        <v>#N/A</v>
      </c>
    </row>
    <row r="1280" spans="1:29" x14ac:dyDescent="0.25">
      <c r="A1280" t="str">
        <f t="shared" si="38"/>
        <v>tnix.kandidat_</v>
      </c>
      <c r="E1280" t="str">
        <f t="shared" si="39"/>
        <v/>
      </c>
      <c r="K1280" s="1"/>
      <c r="L1280" s="1"/>
      <c r="M1280" t="e">
        <f>VLOOKUP(L1280,propinsi!$A$1:$B$34,2,FALSE)</f>
        <v>#N/A</v>
      </c>
      <c r="O1280" t="e">
        <f>VLOOKUP(N1280,kecabangan!$A$1:$B$15,2,FALSE)</f>
        <v>#N/A</v>
      </c>
      <c r="Q1280" t="e">
        <f>VLOOKUP(P1280,kesatuan!$A$1:$B$53,2,FALSE)</f>
        <v>#N/A</v>
      </c>
      <c r="T1280" t="e">
        <f>VLOOKUP(S1280,kesatuan!$A$1:$B$53,2,FALSE)</f>
        <v>#N/A</v>
      </c>
      <c r="W1280" t="e">
        <f>VLOOKUP(V1280,kesatuan!$A$1:$B$53,2,FALSE)</f>
        <v>#N/A</v>
      </c>
      <c r="Z1280" t="e">
        <f>VLOOKUP(Y1280,posisi!$A$1:$B$248,2,)</f>
        <v>#N/A</v>
      </c>
      <c r="AC1280" t="e">
        <f>VLOOKUP(AB1280,posisi!$A$1:$B$248,2,)</f>
        <v>#N/A</v>
      </c>
    </row>
    <row r="1281" spans="1:29" x14ac:dyDescent="0.25">
      <c r="A1281" t="str">
        <f t="shared" si="38"/>
        <v>tnix.kandidat_</v>
      </c>
      <c r="E1281" t="str">
        <f t="shared" si="39"/>
        <v/>
      </c>
      <c r="K1281" s="1"/>
      <c r="L1281" s="1"/>
      <c r="M1281" t="e">
        <f>VLOOKUP(L1281,propinsi!$A$1:$B$34,2,FALSE)</f>
        <v>#N/A</v>
      </c>
      <c r="O1281" t="e">
        <f>VLOOKUP(N1281,kecabangan!$A$1:$B$15,2,FALSE)</f>
        <v>#N/A</v>
      </c>
      <c r="Q1281" t="e">
        <f>VLOOKUP(P1281,kesatuan!$A$1:$B$53,2,FALSE)</f>
        <v>#N/A</v>
      </c>
      <c r="T1281" t="e">
        <f>VLOOKUP(S1281,kesatuan!$A$1:$B$53,2,FALSE)</f>
        <v>#N/A</v>
      </c>
      <c r="W1281" t="e">
        <f>VLOOKUP(V1281,kesatuan!$A$1:$B$53,2,FALSE)</f>
        <v>#N/A</v>
      </c>
      <c r="Z1281" t="e">
        <f>VLOOKUP(Y1281,posisi!$A$1:$B$248,2,)</f>
        <v>#N/A</v>
      </c>
      <c r="AC1281" t="e">
        <f>VLOOKUP(AB1281,posisi!$A$1:$B$248,2,)</f>
        <v>#N/A</v>
      </c>
    </row>
    <row r="1282" spans="1:29" x14ac:dyDescent="0.25">
      <c r="A1282" t="str">
        <f t="shared" si="38"/>
        <v>tnix.kandidat_</v>
      </c>
      <c r="E1282" t="str">
        <f t="shared" si="39"/>
        <v/>
      </c>
      <c r="K1282" s="1"/>
      <c r="L1282" s="1"/>
      <c r="M1282" t="e">
        <f>VLOOKUP(L1282,propinsi!$A$1:$B$34,2,FALSE)</f>
        <v>#N/A</v>
      </c>
      <c r="O1282" t="e">
        <f>VLOOKUP(N1282,kecabangan!$A$1:$B$15,2,FALSE)</f>
        <v>#N/A</v>
      </c>
      <c r="Q1282" t="e">
        <f>VLOOKUP(P1282,kesatuan!$A$1:$B$53,2,FALSE)</f>
        <v>#N/A</v>
      </c>
      <c r="T1282" t="e">
        <f>VLOOKUP(S1282,kesatuan!$A$1:$B$53,2,FALSE)</f>
        <v>#N/A</v>
      </c>
      <c r="W1282" t="e">
        <f>VLOOKUP(V1282,kesatuan!$A$1:$B$53,2,FALSE)</f>
        <v>#N/A</v>
      </c>
      <c r="Z1282" t="e">
        <f>VLOOKUP(Y1282,posisi!$A$1:$B$248,2,)</f>
        <v>#N/A</v>
      </c>
      <c r="AC1282" t="e">
        <f>VLOOKUP(AB1282,posisi!$A$1:$B$248,2,)</f>
        <v>#N/A</v>
      </c>
    </row>
    <row r="1283" spans="1:29" x14ac:dyDescent="0.25">
      <c r="A1283" t="str">
        <f t="shared" ref="A1283:A1346" si="40">_xlfn.CONCAT("tnix.kandidat_",D1283)</f>
        <v>tnix.kandidat_</v>
      </c>
      <c r="E1283" t="str">
        <f t="shared" ref="E1283:E1346" si="41">_xlfn.CONCAT(D1283,"")</f>
        <v/>
      </c>
      <c r="K1283" s="1"/>
      <c r="L1283" s="1"/>
      <c r="M1283" t="e">
        <f>VLOOKUP(L1283,propinsi!$A$1:$B$34,2,FALSE)</f>
        <v>#N/A</v>
      </c>
      <c r="O1283" t="e">
        <f>VLOOKUP(N1283,kecabangan!$A$1:$B$15,2,FALSE)</f>
        <v>#N/A</v>
      </c>
      <c r="Q1283" t="e">
        <f>VLOOKUP(P1283,kesatuan!$A$1:$B$53,2,FALSE)</f>
        <v>#N/A</v>
      </c>
      <c r="T1283" t="e">
        <f>VLOOKUP(S1283,kesatuan!$A$1:$B$53,2,FALSE)</f>
        <v>#N/A</v>
      </c>
      <c r="W1283" t="e">
        <f>VLOOKUP(V1283,kesatuan!$A$1:$B$53,2,FALSE)</f>
        <v>#N/A</v>
      </c>
      <c r="Z1283" t="e">
        <f>VLOOKUP(Y1283,posisi!$A$1:$B$248,2,)</f>
        <v>#N/A</v>
      </c>
      <c r="AC1283" t="e">
        <f>VLOOKUP(AB1283,posisi!$A$1:$B$248,2,)</f>
        <v>#N/A</v>
      </c>
    </row>
    <row r="1284" spans="1:29" x14ac:dyDescent="0.25">
      <c r="A1284" t="str">
        <f t="shared" si="40"/>
        <v>tnix.kandidat_</v>
      </c>
      <c r="E1284" t="str">
        <f t="shared" si="41"/>
        <v/>
      </c>
      <c r="K1284" s="1"/>
      <c r="L1284" s="1"/>
      <c r="M1284" t="e">
        <f>VLOOKUP(L1284,propinsi!$A$1:$B$34,2,FALSE)</f>
        <v>#N/A</v>
      </c>
      <c r="O1284" t="e">
        <f>VLOOKUP(N1284,kecabangan!$A$1:$B$15,2,FALSE)</f>
        <v>#N/A</v>
      </c>
      <c r="Q1284" t="e">
        <f>VLOOKUP(P1284,kesatuan!$A$1:$B$53,2,FALSE)</f>
        <v>#N/A</v>
      </c>
      <c r="T1284" t="e">
        <f>VLOOKUP(S1284,kesatuan!$A$1:$B$53,2,FALSE)</f>
        <v>#N/A</v>
      </c>
      <c r="W1284" t="e">
        <f>VLOOKUP(V1284,kesatuan!$A$1:$B$53,2,FALSE)</f>
        <v>#N/A</v>
      </c>
      <c r="Z1284" t="e">
        <f>VLOOKUP(Y1284,posisi!$A$1:$B$248,2,)</f>
        <v>#N/A</v>
      </c>
      <c r="AC1284" t="e">
        <f>VLOOKUP(AB1284,posisi!$A$1:$B$248,2,)</f>
        <v>#N/A</v>
      </c>
    </row>
    <row r="1285" spans="1:29" x14ac:dyDescent="0.25">
      <c r="A1285" t="str">
        <f t="shared" si="40"/>
        <v>tnix.kandidat_</v>
      </c>
      <c r="E1285" t="str">
        <f t="shared" si="41"/>
        <v/>
      </c>
      <c r="K1285" s="1"/>
      <c r="L1285" s="1"/>
      <c r="M1285" t="e">
        <f>VLOOKUP(L1285,propinsi!$A$1:$B$34,2,FALSE)</f>
        <v>#N/A</v>
      </c>
      <c r="O1285" t="e">
        <f>VLOOKUP(N1285,kecabangan!$A$1:$B$15,2,FALSE)</f>
        <v>#N/A</v>
      </c>
      <c r="Q1285" t="e">
        <f>VLOOKUP(P1285,kesatuan!$A$1:$B$53,2,FALSE)</f>
        <v>#N/A</v>
      </c>
      <c r="T1285" t="e">
        <f>VLOOKUP(S1285,kesatuan!$A$1:$B$53,2,FALSE)</f>
        <v>#N/A</v>
      </c>
      <c r="W1285" t="e">
        <f>VLOOKUP(V1285,kesatuan!$A$1:$B$53,2,FALSE)</f>
        <v>#N/A</v>
      </c>
      <c r="Z1285" t="e">
        <f>VLOOKUP(Y1285,posisi!$A$1:$B$248,2,)</f>
        <v>#N/A</v>
      </c>
      <c r="AC1285" t="e">
        <f>VLOOKUP(AB1285,posisi!$A$1:$B$248,2,)</f>
        <v>#N/A</v>
      </c>
    </row>
    <row r="1286" spans="1:29" x14ac:dyDescent="0.25">
      <c r="A1286" t="str">
        <f t="shared" si="40"/>
        <v>tnix.kandidat_</v>
      </c>
      <c r="E1286" t="str">
        <f t="shared" si="41"/>
        <v/>
      </c>
      <c r="K1286" s="1"/>
      <c r="L1286" s="1"/>
      <c r="M1286" t="e">
        <f>VLOOKUP(L1286,propinsi!$A$1:$B$34,2,FALSE)</f>
        <v>#N/A</v>
      </c>
      <c r="O1286" t="e">
        <f>VLOOKUP(N1286,kecabangan!$A$1:$B$15,2,FALSE)</f>
        <v>#N/A</v>
      </c>
      <c r="Q1286" t="e">
        <f>VLOOKUP(P1286,kesatuan!$A$1:$B$53,2,FALSE)</f>
        <v>#N/A</v>
      </c>
      <c r="T1286" t="e">
        <f>VLOOKUP(S1286,kesatuan!$A$1:$B$53,2,FALSE)</f>
        <v>#N/A</v>
      </c>
      <c r="W1286" t="e">
        <f>VLOOKUP(V1286,kesatuan!$A$1:$B$53,2,FALSE)</f>
        <v>#N/A</v>
      </c>
      <c r="Z1286" t="e">
        <f>VLOOKUP(Y1286,posisi!$A$1:$B$248,2,)</f>
        <v>#N/A</v>
      </c>
      <c r="AC1286" t="e">
        <f>VLOOKUP(AB1286,posisi!$A$1:$B$248,2,)</f>
        <v>#N/A</v>
      </c>
    </row>
    <row r="1287" spans="1:29" x14ac:dyDescent="0.25">
      <c r="A1287" t="str">
        <f t="shared" si="40"/>
        <v>tnix.kandidat_</v>
      </c>
      <c r="E1287" t="str">
        <f t="shared" si="41"/>
        <v/>
      </c>
      <c r="K1287" s="1"/>
      <c r="L1287" s="1"/>
      <c r="M1287" t="e">
        <f>VLOOKUP(L1287,propinsi!$A$1:$B$34,2,FALSE)</f>
        <v>#N/A</v>
      </c>
      <c r="O1287" t="e">
        <f>VLOOKUP(N1287,kecabangan!$A$1:$B$15,2,FALSE)</f>
        <v>#N/A</v>
      </c>
      <c r="Q1287" t="e">
        <f>VLOOKUP(P1287,kesatuan!$A$1:$B$53,2,FALSE)</f>
        <v>#N/A</v>
      </c>
      <c r="T1287" t="e">
        <f>VLOOKUP(S1287,kesatuan!$A$1:$B$53,2,FALSE)</f>
        <v>#N/A</v>
      </c>
      <c r="W1287" t="e">
        <f>VLOOKUP(V1287,kesatuan!$A$1:$B$53,2,FALSE)</f>
        <v>#N/A</v>
      </c>
      <c r="Z1287" t="e">
        <f>VLOOKUP(Y1287,posisi!$A$1:$B$248,2,)</f>
        <v>#N/A</v>
      </c>
      <c r="AC1287" t="e">
        <f>VLOOKUP(AB1287,posisi!$A$1:$B$248,2,)</f>
        <v>#N/A</v>
      </c>
    </row>
    <row r="1288" spans="1:29" x14ac:dyDescent="0.25">
      <c r="A1288" t="str">
        <f t="shared" si="40"/>
        <v>tnix.kandidat_</v>
      </c>
      <c r="E1288" t="str">
        <f t="shared" si="41"/>
        <v/>
      </c>
      <c r="K1288" s="1"/>
      <c r="L1288" s="1"/>
      <c r="M1288" t="e">
        <f>VLOOKUP(L1288,propinsi!$A$1:$B$34,2,FALSE)</f>
        <v>#N/A</v>
      </c>
      <c r="O1288" t="e">
        <f>VLOOKUP(N1288,kecabangan!$A$1:$B$15,2,FALSE)</f>
        <v>#N/A</v>
      </c>
      <c r="Q1288" t="e">
        <f>VLOOKUP(P1288,kesatuan!$A$1:$B$53,2,FALSE)</f>
        <v>#N/A</v>
      </c>
      <c r="T1288" t="e">
        <f>VLOOKUP(S1288,kesatuan!$A$1:$B$53,2,FALSE)</f>
        <v>#N/A</v>
      </c>
      <c r="W1288" t="e">
        <f>VLOOKUP(V1288,kesatuan!$A$1:$B$53,2,FALSE)</f>
        <v>#N/A</v>
      </c>
      <c r="Z1288" t="e">
        <f>VLOOKUP(Y1288,posisi!$A$1:$B$248,2,)</f>
        <v>#N/A</v>
      </c>
      <c r="AC1288" t="e">
        <f>VLOOKUP(AB1288,posisi!$A$1:$B$248,2,)</f>
        <v>#N/A</v>
      </c>
    </row>
    <row r="1289" spans="1:29" x14ac:dyDescent="0.25">
      <c r="A1289" t="str">
        <f t="shared" si="40"/>
        <v>tnix.kandidat_</v>
      </c>
      <c r="E1289" t="str">
        <f t="shared" si="41"/>
        <v/>
      </c>
      <c r="K1289" s="1"/>
      <c r="L1289" s="1"/>
      <c r="M1289" t="e">
        <f>VLOOKUP(L1289,propinsi!$A$1:$B$34,2,FALSE)</f>
        <v>#N/A</v>
      </c>
      <c r="O1289" t="e">
        <f>VLOOKUP(N1289,kecabangan!$A$1:$B$15,2,FALSE)</f>
        <v>#N/A</v>
      </c>
      <c r="Q1289" t="e">
        <f>VLOOKUP(P1289,kesatuan!$A$1:$B$53,2,FALSE)</f>
        <v>#N/A</v>
      </c>
      <c r="T1289" t="e">
        <f>VLOOKUP(S1289,kesatuan!$A$1:$B$53,2,FALSE)</f>
        <v>#N/A</v>
      </c>
      <c r="W1289" t="e">
        <f>VLOOKUP(V1289,kesatuan!$A$1:$B$53,2,FALSE)</f>
        <v>#N/A</v>
      </c>
      <c r="Z1289" t="e">
        <f>VLOOKUP(Y1289,posisi!$A$1:$B$248,2,)</f>
        <v>#N/A</v>
      </c>
      <c r="AC1289" t="e">
        <f>VLOOKUP(AB1289,posisi!$A$1:$B$248,2,)</f>
        <v>#N/A</v>
      </c>
    </row>
    <row r="1290" spans="1:29" x14ac:dyDescent="0.25">
      <c r="A1290" t="str">
        <f t="shared" si="40"/>
        <v>tnix.kandidat_</v>
      </c>
      <c r="E1290" t="str">
        <f t="shared" si="41"/>
        <v/>
      </c>
      <c r="K1290" s="1"/>
      <c r="L1290" s="1"/>
      <c r="M1290" t="e">
        <f>VLOOKUP(L1290,propinsi!$A$1:$B$34,2,FALSE)</f>
        <v>#N/A</v>
      </c>
      <c r="O1290" t="e">
        <f>VLOOKUP(N1290,kecabangan!$A$1:$B$15,2,FALSE)</f>
        <v>#N/A</v>
      </c>
      <c r="Q1290" t="e">
        <f>VLOOKUP(P1290,kesatuan!$A$1:$B$53,2,FALSE)</f>
        <v>#N/A</v>
      </c>
      <c r="T1290" t="e">
        <f>VLOOKUP(S1290,kesatuan!$A$1:$B$53,2,FALSE)</f>
        <v>#N/A</v>
      </c>
      <c r="W1290" t="e">
        <f>VLOOKUP(V1290,kesatuan!$A$1:$B$53,2,FALSE)</f>
        <v>#N/A</v>
      </c>
      <c r="Z1290" t="e">
        <f>VLOOKUP(Y1290,posisi!$A$1:$B$248,2,)</f>
        <v>#N/A</v>
      </c>
      <c r="AC1290" t="e">
        <f>VLOOKUP(AB1290,posisi!$A$1:$B$248,2,)</f>
        <v>#N/A</v>
      </c>
    </row>
    <row r="1291" spans="1:29" x14ac:dyDescent="0.25">
      <c r="A1291" t="str">
        <f t="shared" si="40"/>
        <v>tnix.kandidat_</v>
      </c>
      <c r="E1291" t="str">
        <f t="shared" si="41"/>
        <v/>
      </c>
      <c r="K1291" s="1"/>
      <c r="L1291" s="1"/>
      <c r="M1291" t="e">
        <f>VLOOKUP(L1291,propinsi!$A$1:$B$34,2,FALSE)</f>
        <v>#N/A</v>
      </c>
      <c r="O1291" t="e">
        <f>VLOOKUP(N1291,kecabangan!$A$1:$B$15,2,FALSE)</f>
        <v>#N/A</v>
      </c>
      <c r="Q1291" t="e">
        <f>VLOOKUP(P1291,kesatuan!$A$1:$B$53,2,FALSE)</f>
        <v>#N/A</v>
      </c>
      <c r="T1291" t="e">
        <f>VLOOKUP(S1291,kesatuan!$A$1:$B$53,2,FALSE)</f>
        <v>#N/A</v>
      </c>
      <c r="W1291" t="e">
        <f>VLOOKUP(V1291,kesatuan!$A$1:$B$53,2,FALSE)</f>
        <v>#N/A</v>
      </c>
      <c r="Z1291" t="e">
        <f>VLOOKUP(Y1291,posisi!$A$1:$B$248,2,)</f>
        <v>#N/A</v>
      </c>
      <c r="AC1291" t="e">
        <f>VLOOKUP(AB1291,posisi!$A$1:$B$248,2,)</f>
        <v>#N/A</v>
      </c>
    </row>
    <row r="1292" spans="1:29" x14ac:dyDescent="0.25">
      <c r="A1292" t="str">
        <f t="shared" si="40"/>
        <v>tnix.kandidat_</v>
      </c>
      <c r="E1292" t="str">
        <f t="shared" si="41"/>
        <v/>
      </c>
      <c r="K1292" s="1"/>
      <c r="L1292" s="1"/>
      <c r="M1292" t="e">
        <f>VLOOKUP(L1292,propinsi!$A$1:$B$34,2,FALSE)</f>
        <v>#N/A</v>
      </c>
      <c r="O1292" t="e">
        <f>VLOOKUP(N1292,kecabangan!$A$1:$B$15,2,FALSE)</f>
        <v>#N/A</v>
      </c>
      <c r="Q1292" t="e">
        <f>VLOOKUP(P1292,kesatuan!$A$1:$B$53,2,FALSE)</f>
        <v>#N/A</v>
      </c>
      <c r="T1292" t="e">
        <f>VLOOKUP(S1292,kesatuan!$A$1:$B$53,2,FALSE)</f>
        <v>#N/A</v>
      </c>
      <c r="W1292" t="e">
        <f>VLOOKUP(V1292,kesatuan!$A$1:$B$53,2,FALSE)</f>
        <v>#N/A</v>
      </c>
      <c r="Z1292" t="e">
        <f>VLOOKUP(Y1292,posisi!$A$1:$B$248,2,)</f>
        <v>#N/A</v>
      </c>
      <c r="AC1292" t="e">
        <f>VLOOKUP(AB1292,posisi!$A$1:$B$248,2,)</f>
        <v>#N/A</v>
      </c>
    </row>
    <row r="1293" spans="1:29" x14ac:dyDescent="0.25">
      <c r="A1293" t="str">
        <f t="shared" si="40"/>
        <v>tnix.kandidat_</v>
      </c>
      <c r="E1293" t="str">
        <f t="shared" si="41"/>
        <v/>
      </c>
      <c r="K1293" s="1"/>
      <c r="L1293" s="1"/>
      <c r="M1293" t="e">
        <f>VLOOKUP(L1293,propinsi!$A$1:$B$34,2,FALSE)</f>
        <v>#N/A</v>
      </c>
      <c r="O1293" t="e">
        <f>VLOOKUP(N1293,kecabangan!$A$1:$B$15,2,FALSE)</f>
        <v>#N/A</v>
      </c>
      <c r="Q1293" t="e">
        <f>VLOOKUP(P1293,kesatuan!$A$1:$B$53,2,FALSE)</f>
        <v>#N/A</v>
      </c>
      <c r="T1293" t="e">
        <f>VLOOKUP(S1293,kesatuan!$A$1:$B$53,2,FALSE)</f>
        <v>#N/A</v>
      </c>
      <c r="W1293" t="e">
        <f>VLOOKUP(V1293,kesatuan!$A$1:$B$53,2,FALSE)</f>
        <v>#N/A</v>
      </c>
      <c r="Z1293" t="e">
        <f>VLOOKUP(Y1293,posisi!$A$1:$B$248,2,)</f>
        <v>#N/A</v>
      </c>
      <c r="AC1293" t="e">
        <f>VLOOKUP(AB1293,posisi!$A$1:$B$248,2,)</f>
        <v>#N/A</v>
      </c>
    </row>
    <row r="1294" spans="1:29" x14ac:dyDescent="0.25">
      <c r="A1294" t="str">
        <f t="shared" si="40"/>
        <v>tnix.kandidat_</v>
      </c>
      <c r="E1294" t="str">
        <f t="shared" si="41"/>
        <v/>
      </c>
      <c r="K1294" s="1"/>
      <c r="L1294" s="1"/>
      <c r="M1294" t="e">
        <f>VLOOKUP(L1294,propinsi!$A$1:$B$34,2,FALSE)</f>
        <v>#N/A</v>
      </c>
      <c r="O1294" t="e">
        <f>VLOOKUP(N1294,kecabangan!$A$1:$B$15,2,FALSE)</f>
        <v>#N/A</v>
      </c>
      <c r="Q1294" t="e">
        <f>VLOOKUP(P1294,kesatuan!$A$1:$B$53,2,FALSE)</f>
        <v>#N/A</v>
      </c>
      <c r="T1294" t="e">
        <f>VLOOKUP(S1294,kesatuan!$A$1:$B$53,2,FALSE)</f>
        <v>#N/A</v>
      </c>
      <c r="W1294" t="e">
        <f>VLOOKUP(V1294,kesatuan!$A$1:$B$53,2,FALSE)</f>
        <v>#N/A</v>
      </c>
      <c r="Z1294" t="e">
        <f>VLOOKUP(Y1294,posisi!$A$1:$B$248,2,)</f>
        <v>#N/A</v>
      </c>
      <c r="AC1294" t="e">
        <f>VLOOKUP(AB1294,posisi!$A$1:$B$248,2,)</f>
        <v>#N/A</v>
      </c>
    </row>
    <row r="1295" spans="1:29" x14ac:dyDescent="0.25">
      <c r="A1295" t="str">
        <f t="shared" si="40"/>
        <v>tnix.kandidat_</v>
      </c>
      <c r="E1295" t="str">
        <f t="shared" si="41"/>
        <v/>
      </c>
      <c r="K1295" s="1"/>
      <c r="L1295" s="1"/>
      <c r="M1295" t="e">
        <f>VLOOKUP(L1295,propinsi!$A$1:$B$34,2,FALSE)</f>
        <v>#N/A</v>
      </c>
      <c r="O1295" t="e">
        <f>VLOOKUP(N1295,kecabangan!$A$1:$B$15,2,FALSE)</f>
        <v>#N/A</v>
      </c>
      <c r="Q1295" t="e">
        <f>VLOOKUP(P1295,kesatuan!$A$1:$B$53,2,FALSE)</f>
        <v>#N/A</v>
      </c>
      <c r="T1295" t="e">
        <f>VLOOKUP(S1295,kesatuan!$A$1:$B$53,2,FALSE)</f>
        <v>#N/A</v>
      </c>
      <c r="W1295" t="e">
        <f>VLOOKUP(V1295,kesatuan!$A$1:$B$53,2,FALSE)</f>
        <v>#N/A</v>
      </c>
      <c r="Z1295" t="e">
        <f>VLOOKUP(Y1295,posisi!$A$1:$B$248,2,)</f>
        <v>#N/A</v>
      </c>
      <c r="AC1295" t="e">
        <f>VLOOKUP(AB1295,posisi!$A$1:$B$248,2,)</f>
        <v>#N/A</v>
      </c>
    </row>
    <row r="1296" spans="1:29" x14ac:dyDescent="0.25">
      <c r="A1296" t="str">
        <f t="shared" si="40"/>
        <v>tnix.kandidat_</v>
      </c>
      <c r="E1296" t="str">
        <f t="shared" si="41"/>
        <v/>
      </c>
      <c r="K1296" s="1"/>
      <c r="L1296" s="1"/>
      <c r="M1296" t="e">
        <f>VLOOKUP(L1296,propinsi!$A$1:$B$34,2,FALSE)</f>
        <v>#N/A</v>
      </c>
      <c r="O1296" t="e">
        <f>VLOOKUP(N1296,kecabangan!$A$1:$B$15,2,FALSE)</f>
        <v>#N/A</v>
      </c>
      <c r="Q1296" t="e">
        <f>VLOOKUP(P1296,kesatuan!$A$1:$B$53,2,FALSE)</f>
        <v>#N/A</v>
      </c>
      <c r="T1296" t="e">
        <f>VLOOKUP(S1296,kesatuan!$A$1:$B$53,2,FALSE)</f>
        <v>#N/A</v>
      </c>
      <c r="W1296" t="e">
        <f>VLOOKUP(V1296,kesatuan!$A$1:$B$53,2,FALSE)</f>
        <v>#N/A</v>
      </c>
      <c r="Z1296" t="e">
        <f>VLOOKUP(Y1296,posisi!$A$1:$B$248,2,)</f>
        <v>#N/A</v>
      </c>
      <c r="AC1296" t="e">
        <f>VLOOKUP(AB1296,posisi!$A$1:$B$248,2,)</f>
        <v>#N/A</v>
      </c>
    </row>
    <row r="1297" spans="1:29" x14ac:dyDescent="0.25">
      <c r="A1297" t="str">
        <f t="shared" si="40"/>
        <v>tnix.kandidat_</v>
      </c>
      <c r="E1297" t="str">
        <f t="shared" si="41"/>
        <v/>
      </c>
      <c r="K1297" s="1"/>
      <c r="L1297" s="1"/>
      <c r="M1297" t="e">
        <f>VLOOKUP(L1297,propinsi!$A$1:$B$34,2,FALSE)</f>
        <v>#N/A</v>
      </c>
      <c r="O1297" t="e">
        <f>VLOOKUP(N1297,kecabangan!$A$1:$B$15,2,FALSE)</f>
        <v>#N/A</v>
      </c>
      <c r="Q1297" t="e">
        <f>VLOOKUP(P1297,kesatuan!$A$1:$B$53,2,FALSE)</f>
        <v>#N/A</v>
      </c>
      <c r="T1297" t="e">
        <f>VLOOKUP(S1297,kesatuan!$A$1:$B$53,2,FALSE)</f>
        <v>#N/A</v>
      </c>
      <c r="W1297" t="e">
        <f>VLOOKUP(V1297,kesatuan!$A$1:$B$53,2,FALSE)</f>
        <v>#N/A</v>
      </c>
      <c r="Z1297" t="e">
        <f>VLOOKUP(Y1297,posisi!$A$1:$B$248,2,)</f>
        <v>#N/A</v>
      </c>
      <c r="AC1297" t="e">
        <f>VLOOKUP(AB1297,posisi!$A$1:$B$248,2,)</f>
        <v>#N/A</v>
      </c>
    </row>
    <row r="1298" spans="1:29" x14ac:dyDescent="0.25">
      <c r="A1298" t="str">
        <f t="shared" si="40"/>
        <v>tnix.kandidat_</v>
      </c>
      <c r="E1298" t="str">
        <f t="shared" si="41"/>
        <v/>
      </c>
      <c r="K1298" s="1"/>
      <c r="L1298" s="1"/>
      <c r="M1298" t="e">
        <f>VLOOKUP(L1298,propinsi!$A$1:$B$34,2,FALSE)</f>
        <v>#N/A</v>
      </c>
      <c r="O1298" t="e">
        <f>VLOOKUP(N1298,kecabangan!$A$1:$B$15,2,FALSE)</f>
        <v>#N/A</v>
      </c>
      <c r="Q1298" t="e">
        <f>VLOOKUP(P1298,kesatuan!$A$1:$B$53,2,FALSE)</f>
        <v>#N/A</v>
      </c>
      <c r="T1298" t="e">
        <f>VLOOKUP(S1298,kesatuan!$A$1:$B$53,2,FALSE)</f>
        <v>#N/A</v>
      </c>
      <c r="W1298" t="e">
        <f>VLOOKUP(V1298,kesatuan!$A$1:$B$53,2,FALSE)</f>
        <v>#N/A</v>
      </c>
      <c r="Z1298" t="e">
        <f>VLOOKUP(Y1298,posisi!$A$1:$B$248,2,)</f>
        <v>#N/A</v>
      </c>
      <c r="AC1298" t="e">
        <f>VLOOKUP(AB1298,posisi!$A$1:$B$248,2,)</f>
        <v>#N/A</v>
      </c>
    </row>
    <row r="1299" spans="1:29" x14ac:dyDescent="0.25">
      <c r="A1299" t="str">
        <f t="shared" si="40"/>
        <v>tnix.kandidat_</v>
      </c>
      <c r="E1299" t="str">
        <f t="shared" si="41"/>
        <v/>
      </c>
      <c r="K1299" s="1"/>
      <c r="L1299" s="1"/>
      <c r="M1299" t="e">
        <f>VLOOKUP(L1299,propinsi!$A$1:$B$34,2,FALSE)</f>
        <v>#N/A</v>
      </c>
      <c r="O1299" t="e">
        <f>VLOOKUP(N1299,kecabangan!$A$1:$B$15,2,FALSE)</f>
        <v>#N/A</v>
      </c>
      <c r="Q1299" t="e">
        <f>VLOOKUP(P1299,kesatuan!$A$1:$B$53,2,FALSE)</f>
        <v>#N/A</v>
      </c>
      <c r="T1299" t="e">
        <f>VLOOKUP(S1299,kesatuan!$A$1:$B$53,2,FALSE)</f>
        <v>#N/A</v>
      </c>
      <c r="W1299" t="e">
        <f>VLOOKUP(V1299,kesatuan!$A$1:$B$53,2,FALSE)</f>
        <v>#N/A</v>
      </c>
      <c r="Z1299" t="e">
        <f>VLOOKUP(Y1299,posisi!$A$1:$B$248,2,)</f>
        <v>#N/A</v>
      </c>
      <c r="AC1299" t="e">
        <f>VLOOKUP(AB1299,posisi!$A$1:$B$248,2,)</f>
        <v>#N/A</v>
      </c>
    </row>
    <row r="1300" spans="1:29" x14ac:dyDescent="0.25">
      <c r="A1300" t="str">
        <f t="shared" si="40"/>
        <v>tnix.kandidat_</v>
      </c>
      <c r="E1300" t="str">
        <f t="shared" si="41"/>
        <v/>
      </c>
      <c r="K1300" s="1"/>
      <c r="L1300" s="1"/>
      <c r="M1300" t="e">
        <f>VLOOKUP(L1300,propinsi!$A$1:$B$34,2,FALSE)</f>
        <v>#N/A</v>
      </c>
      <c r="O1300" t="e">
        <f>VLOOKUP(N1300,kecabangan!$A$1:$B$15,2,FALSE)</f>
        <v>#N/A</v>
      </c>
      <c r="Q1300" t="e">
        <f>VLOOKUP(P1300,kesatuan!$A$1:$B$53,2,FALSE)</f>
        <v>#N/A</v>
      </c>
      <c r="T1300" t="e">
        <f>VLOOKUP(S1300,kesatuan!$A$1:$B$53,2,FALSE)</f>
        <v>#N/A</v>
      </c>
      <c r="W1300" t="e">
        <f>VLOOKUP(V1300,kesatuan!$A$1:$B$53,2,FALSE)</f>
        <v>#N/A</v>
      </c>
      <c r="Z1300" t="e">
        <f>VLOOKUP(Y1300,posisi!$A$1:$B$248,2,)</f>
        <v>#N/A</v>
      </c>
      <c r="AC1300" t="e">
        <f>VLOOKUP(AB1300,posisi!$A$1:$B$248,2,)</f>
        <v>#N/A</v>
      </c>
    </row>
    <row r="1301" spans="1:29" x14ac:dyDescent="0.25">
      <c r="A1301" t="str">
        <f t="shared" si="40"/>
        <v>tnix.kandidat_</v>
      </c>
      <c r="E1301" t="str">
        <f t="shared" si="41"/>
        <v/>
      </c>
      <c r="K1301" s="1"/>
      <c r="L1301" s="1"/>
      <c r="M1301" t="e">
        <f>VLOOKUP(L1301,propinsi!$A$1:$B$34,2,FALSE)</f>
        <v>#N/A</v>
      </c>
      <c r="O1301" t="e">
        <f>VLOOKUP(N1301,kecabangan!$A$1:$B$15,2,FALSE)</f>
        <v>#N/A</v>
      </c>
      <c r="Q1301" t="e">
        <f>VLOOKUP(P1301,kesatuan!$A$1:$B$53,2,FALSE)</f>
        <v>#N/A</v>
      </c>
      <c r="T1301" t="e">
        <f>VLOOKUP(S1301,kesatuan!$A$1:$B$53,2,FALSE)</f>
        <v>#N/A</v>
      </c>
      <c r="W1301" t="e">
        <f>VLOOKUP(V1301,kesatuan!$A$1:$B$53,2,FALSE)</f>
        <v>#N/A</v>
      </c>
      <c r="Z1301" t="e">
        <f>VLOOKUP(Y1301,posisi!$A$1:$B$248,2,)</f>
        <v>#N/A</v>
      </c>
      <c r="AC1301" t="e">
        <f>VLOOKUP(AB1301,posisi!$A$1:$B$248,2,)</f>
        <v>#N/A</v>
      </c>
    </row>
    <row r="1302" spans="1:29" x14ac:dyDescent="0.25">
      <c r="A1302" t="str">
        <f t="shared" si="40"/>
        <v>tnix.kandidat_</v>
      </c>
      <c r="E1302" t="str">
        <f t="shared" si="41"/>
        <v/>
      </c>
      <c r="K1302" s="1"/>
      <c r="L1302" s="1"/>
      <c r="M1302" t="e">
        <f>VLOOKUP(L1302,propinsi!$A$1:$B$34,2,FALSE)</f>
        <v>#N/A</v>
      </c>
      <c r="O1302" t="e">
        <f>VLOOKUP(N1302,kecabangan!$A$1:$B$15,2,FALSE)</f>
        <v>#N/A</v>
      </c>
      <c r="Q1302" t="e">
        <f>VLOOKUP(P1302,kesatuan!$A$1:$B$53,2,FALSE)</f>
        <v>#N/A</v>
      </c>
      <c r="T1302" t="e">
        <f>VLOOKUP(S1302,kesatuan!$A$1:$B$53,2,FALSE)</f>
        <v>#N/A</v>
      </c>
      <c r="W1302" t="e">
        <f>VLOOKUP(V1302,kesatuan!$A$1:$B$53,2,FALSE)</f>
        <v>#N/A</v>
      </c>
      <c r="Z1302" t="e">
        <f>VLOOKUP(Y1302,posisi!$A$1:$B$248,2,)</f>
        <v>#N/A</v>
      </c>
      <c r="AC1302" t="e">
        <f>VLOOKUP(AB1302,posisi!$A$1:$B$248,2,)</f>
        <v>#N/A</v>
      </c>
    </row>
    <row r="1303" spans="1:29" x14ac:dyDescent="0.25">
      <c r="A1303" t="str">
        <f t="shared" si="40"/>
        <v>tnix.kandidat_</v>
      </c>
      <c r="E1303" t="str">
        <f t="shared" si="41"/>
        <v/>
      </c>
      <c r="K1303" s="1"/>
      <c r="L1303" s="1"/>
      <c r="M1303" t="e">
        <f>VLOOKUP(L1303,propinsi!$A$1:$B$34,2,FALSE)</f>
        <v>#N/A</v>
      </c>
      <c r="O1303" t="e">
        <f>VLOOKUP(N1303,kecabangan!$A$1:$B$15,2,FALSE)</f>
        <v>#N/A</v>
      </c>
      <c r="Q1303" t="e">
        <f>VLOOKUP(P1303,kesatuan!$A$1:$B$53,2,FALSE)</f>
        <v>#N/A</v>
      </c>
      <c r="T1303" t="e">
        <f>VLOOKUP(S1303,kesatuan!$A$1:$B$53,2,FALSE)</f>
        <v>#N/A</v>
      </c>
      <c r="W1303" t="e">
        <f>VLOOKUP(V1303,kesatuan!$A$1:$B$53,2,FALSE)</f>
        <v>#N/A</v>
      </c>
      <c r="Z1303" t="e">
        <f>VLOOKUP(Y1303,posisi!$A$1:$B$248,2,)</f>
        <v>#N/A</v>
      </c>
      <c r="AC1303" t="e">
        <f>VLOOKUP(AB1303,posisi!$A$1:$B$248,2,)</f>
        <v>#N/A</v>
      </c>
    </row>
    <row r="1304" spans="1:29" x14ac:dyDescent="0.25">
      <c r="A1304" t="str">
        <f t="shared" si="40"/>
        <v>tnix.kandidat_</v>
      </c>
      <c r="E1304" t="str">
        <f t="shared" si="41"/>
        <v/>
      </c>
      <c r="K1304" s="1"/>
      <c r="L1304" s="1"/>
      <c r="M1304" t="e">
        <f>VLOOKUP(L1304,propinsi!$A$1:$B$34,2,FALSE)</f>
        <v>#N/A</v>
      </c>
      <c r="O1304" t="e">
        <f>VLOOKUP(N1304,kecabangan!$A$1:$B$15,2,FALSE)</f>
        <v>#N/A</v>
      </c>
      <c r="Q1304" t="e">
        <f>VLOOKUP(P1304,kesatuan!$A$1:$B$53,2,FALSE)</f>
        <v>#N/A</v>
      </c>
      <c r="T1304" t="e">
        <f>VLOOKUP(S1304,kesatuan!$A$1:$B$53,2,FALSE)</f>
        <v>#N/A</v>
      </c>
      <c r="W1304" t="e">
        <f>VLOOKUP(V1304,kesatuan!$A$1:$B$53,2,FALSE)</f>
        <v>#N/A</v>
      </c>
      <c r="Z1304" t="e">
        <f>VLOOKUP(Y1304,posisi!$A$1:$B$248,2,)</f>
        <v>#N/A</v>
      </c>
      <c r="AC1304" t="e">
        <f>VLOOKUP(AB1304,posisi!$A$1:$B$248,2,)</f>
        <v>#N/A</v>
      </c>
    </row>
    <row r="1305" spans="1:29" x14ac:dyDescent="0.25">
      <c r="A1305" t="str">
        <f t="shared" si="40"/>
        <v>tnix.kandidat_</v>
      </c>
      <c r="E1305" t="str">
        <f t="shared" si="41"/>
        <v/>
      </c>
      <c r="K1305" s="1"/>
      <c r="L1305" s="1"/>
      <c r="M1305" t="e">
        <f>VLOOKUP(L1305,propinsi!$A$1:$B$34,2,FALSE)</f>
        <v>#N/A</v>
      </c>
      <c r="O1305" t="e">
        <f>VLOOKUP(N1305,kecabangan!$A$1:$B$15,2,FALSE)</f>
        <v>#N/A</v>
      </c>
      <c r="Q1305" t="e">
        <f>VLOOKUP(P1305,kesatuan!$A$1:$B$53,2,FALSE)</f>
        <v>#N/A</v>
      </c>
      <c r="T1305" t="e">
        <f>VLOOKUP(S1305,kesatuan!$A$1:$B$53,2,FALSE)</f>
        <v>#N/A</v>
      </c>
      <c r="W1305" t="e">
        <f>VLOOKUP(V1305,kesatuan!$A$1:$B$53,2,FALSE)</f>
        <v>#N/A</v>
      </c>
      <c r="Z1305" t="e">
        <f>VLOOKUP(Y1305,posisi!$A$1:$B$248,2,)</f>
        <v>#N/A</v>
      </c>
      <c r="AC1305" t="e">
        <f>VLOOKUP(AB1305,posisi!$A$1:$B$248,2,)</f>
        <v>#N/A</v>
      </c>
    </row>
    <row r="1306" spans="1:29" x14ac:dyDescent="0.25">
      <c r="A1306" t="str">
        <f t="shared" si="40"/>
        <v>tnix.kandidat_</v>
      </c>
      <c r="E1306" t="str">
        <f t="shared" si="41"/>
        <v/>
      </c>
      <c r="K1306" s="1"/>
      <c r="L1306" s="1"/>
      <c r="M1306" t="e">
        <f>VLOOKUP(L1306,propinsi!$A$1:$B$34,2,FALSE)</f>
        <v>#N/A</v>
      </c>
      <c r="O1306" t="e">
        <f>VLOOKUP(N1306,kecabangan!$A$1:$B$15,2,FALSE)</f>
        <v>#N/A</v>
      </c>
      <c r="Q1306" t="e">
        <f>VLOOKUP(P1306,kesatuan!$A$1:$B$53,2,FALSE)</f>
        <v>#N/A</v>
      </c>
      <c r="T1306" t="e">
        <f>VLOOKUP(S1306,kesatuan!$A$1:$B$53,2,FALSE)</f>
        <v>#N/A</v>
      </c>
      <c r="W1306" t="e">
        <f>VLOOKUP(V1306,kesatuan!$A$1:$B$53,2,FALSE)</f>
        <v>#N/A</v>
      </c>
      <c r="Z1306" t="e">
        <f>VLOOKUP(Y1306,posisi!$A$1:$B$248,2,)</f>
        <v>#N/A</v>
      </c>
      <c r="AC1306" t="e">
        <f>VLOOKUP(AB1306,posisi!$A$1:$B$248,2,)</f>
        <v>#N/A</v>
      </c>
    </row>
    <row r="1307" spans="1:29" x14ac:dyDescent="0.25">
      <c r="A1307" t="str">
        <f t="shared" si="40"/>
        <v>tnix.kandidat_</v>
      </c>
      <c r="E1307" t="str">
        <f t="shared" si="41"/>
        <v/>
      </c>
      <c r="K1307" s="1"/>
      <c r="L1307" s="1"/>
      <c r="M1307" t="e">
        <f>VLOOKUP(L1307,propinsi!$A$1:$B$34,2,FALSE)</f>
        <v>#N/A</v>
      </c>
      <c r="O1307" t="e">
        <f>VLOOKUP(N1307,kecabangan!$A$1:$B$15,2,FALSE)</f>
        <v>#N/A</v>
      </c>
      <c r="Q1307" t="e">
        <f>VLOOKUP(P1307,kesatuan!$A$1:$B$53,2,FALSE)</f>
        <v>#N/A</v>
      </c>
      <c r="T1307" t="e">
        <f>VLOOKUP(S1307,kesatuan!$A$1:$B$53,2,FALSE)</f>
        <v>#N/A</v>
      </c>
      <c r="W1307" t="e">
        <f>VLOOKUP(V1307,kesatuan!$A$1:$B$53,2,FALSE)</f>
        <v>#N/A</v>
      </c>
      <c r="Z1307" t="e">
        <f>VLOOKUP(Y1307,posisi!$A$1:$B$248,2,)</f>
        <v>#N/A</v>
      </c>
      <c r="AC1307" t="e">
        <f>VLOOKUP(AB1307,posisi!$A$1:$B$248,2,)</f>
        <v>#N/A</v>
      </c>
    </row>
    <row r="1308" spans="1:29" x14ac:dyDescent="0.25">
      <c r="A1308" t="str">
        <f t="shared" si="40"/>
        <v>tnix.kandidat_</v>
      </c>
      <c r="E1308" t="str">
        <f t="shared" si="41"/>
        <v/>
      </c>
      <c r="K1308" s="1"/>
      <c r="L1308" s="1"/>
      <c r="M1308" t="e">
        <f>VLOOKUP(L1308,propinsi!$A$1:$B$34,2,FALSE)</f>
        <v>#N/A</v>
      </c>
      <c r="O1308" t="e">
        <f>VLOOKUP(N1308,kecabangan!$A$1:$B$15,2,FALSE)</f>
        <v>#N/A</v>
      </c>
      <c r="Q1308" t="e">
        <f>VLOOKUP(P1308,kesatuan!$A$1:$B$53,2,FALSE)</f>
        <v>#N/A</v>
      </c>
      <c r="T1308" t="e">
        <f>VLOOKUP(S1308,kesatuan!$A$1:$B$53,2,FALSE)</f>
        <v>#N/A</v>
      </c>
      <c r="W1308" t="e">
        <f>VLOOKUP(V1308,kesatuan!$A$1:$B$53,2,FALSE)</f>
        <v>#N/A</v>
      </c>
      <c r="Z1308" t="e">
        <f>VLOOKUP(Y1308,posisi!$A$1:$B$248,2,)</f>
        <v>#N/A</v>
      </c>
      <c r="AC1308" t="e">
        <f>VLOOKUP(AB1308,posisi!$A$1:$B$248,2,)</f>
        <v>#N/A</v>
      </c>
    </row>
    <row r="1309" spans="1:29" x14ac:dyDescent="0.25">
      <c r="A1309" t="str">
        <f t="shared" si="40"/>
        <v>tnix.kandidat_</v>
      </c>
      <c r="E1309" t="str">
        <f t="shared" si="41"/>
        <v/>
      </c>
      <c r="K1309" s="1"/>
      <c r="L1309" s="1"/>
      <c r="M1309" t="e">
        <f>VLOOKUP(L1309,propinsi!$A$1:$B$34,2,FALSE)</f>
        <v>#N/A</v>
      </c>
      <c r="O1309" t="e">
        <f>VLOOKUP(N1309,kecabangan!$A$1:$B$15,2,FALSE)</f>
        <v>#N/A</v>
      </c>
      <c r="Q1309" t="e">
        <f>VLOOKUP(P1309,kesatuan!$A$1:$B$53,2,FALSE)</f>
        <v>#N/A</v>
      </c>
      <c r="T1309" t="e">
        <f>VLOOKUP(S1309,kesatuan!$A$1:$B$53,2,FALSE)</f>
        <v>#N/A</v>
      </c>
      <c r="W1309" t="e">
        <f>VLOOKUP(V1309,kesatuan!$A$1:$B$53,2,FALSE)</f>
        <v>#N/A</v>
      </c>
      <c r="Z1309" t="e">
        <f>VLOOKUP(Y1309,posisi!$A$1:$B$248,2,)</f>
        <v>#N/A</v>
      </c>
      <c r="AC1309" t="e">
        <f>VLOOKUP(AB1309,posisi!$A$1:$B$248,2,)</f>
        <v>#N/A</v>
      </c>
    </row>
    <row r="1310" spans="1:29" x14ac:dyDescent="0.25">
      <c r="A1310" t="str">
        <f t="shared" si="40"/>
        <v>tnix.kandidat_</v>
      </c>
      <c r="E1310" t="str">
        <f t="shared" si="41"/>
        <v/>
      </c>
      <c r="K1310" s="1"/>
      <c r="L1310" s="1"/>
      <c r="M1310" t="e">
        <f>VLOOKUP(L1310,propinsi!$A$1:$B$34,2,FALSE)</f>
        <v>#N/A</v>
      </c>
      <c r="O1310" t="e">
        <f>VLOOKUP(N1310,kecabangan!$A$1:$B$15,2,FALSE)</f>
        <v>#N/A</v>
      </c>
      <c r="Q1310" t="e">
        <f>VLOOKUP(P1310,kesatuan!$A$1:$B$53,2,FALSE)</f>
        <v>#N/A</v>
      </c>
      <c r="T1310" t="e">
        <f>VLOOKUP(S1310,kesatuan!$A$1:$B$53,2,FALSE)</f>
        <v>#N/A</v>
      </c>
      <c r="W1310" t="e">
        <f>VLOOKUP(V1310,kesatuan!$A$1:$B$53,2,FALSE)</f>
        <v>#N/A</v>
      </c>
      <c r="Z1310" t="e">
        <f>VLOOKUP(Y1310,posisi!$A$1:$B$248,2,)</f>
        <v>#N/A</v>
      </c>
      <c r="AC1310" t="e">
        <f>VLOOKUP(AB1310,posisi!$A$1:$B$248,2,)</f>
        <v>#N/A</v>
      </c>
    </row>
    <row r="1311" spans="1:29" x14ac:dyDescent="0.25">
      <c r="A1311" t="str">
        <f t="shared" si="40"/>
        <v>tnix.kandidat_</v>
      </c>
      <c r="E1311" t="str">
        <f t="shared" si="41"/>
        <v/>
      </c>
      <c r="K1311" s="1"/>
      <c r="L1311" s="1"/>
      <c r="M1311" t="e">
        <f>VLOOKUP(L1311,propinsi!$A$1:$B$34,2,FALSE)</f>
        <v>#N/A</v>
      </c>
      <c r="O1311" t="e">
        <f>VLOOKUP(N1311,kecabangan!$A$1:$B$15,2,FALSE)</f>
        <v>#N/A</v>
      </c>
      <c r="Q1311" t="e">
        <f>VLOOKUP(P1311,kesatuan!$A$1:$B$53,2,FALSE)</f>
        <v>#N/A</v>
      </c>
      <c r="T1311" t="e">
        <f>VLOOKUP(S1311,kesatuan!$A$1:$B$53,2,FALSE)</f>
        <v>#N/A</v>
      </c>
      <c r="W1311" t="e">
        <f>VLOOKUP(V1311,kesatuan!$A$1:$B$53,2,FALSE)</f>
        <v>#N/A</v>
      </c>
      <c r="Z1311" t="e">
        <f>VLOOKUP(Y1311,posisi!$A$1:$B$248,2,)</f>
        <v>#N/A</v>
      </c>
      <c r="AC1311" t="e">
        <f>VLOOKUP(AB1311,posisi!$A$1:$B$248,2,)</f>
        <v>#N/A</v>
      </c>
    </row>
    <row r="1312" spans="1:29" x14ac:dyDescent="0.25">
      <c r="A1312" t="str">
        <f t="shared" si="40"/>
        <v>tnix.kandidat_</v>
      </c>
      <c r="E1312" t="str">
        <f t="shared" si="41"/>
        <v/>
      </c>
      <c r="K1312" s="1"/>
      <c r="L1312" s="1"/>
      <c r="M1312" t="e">
        <f>VLOOKUP(L1312,propinsi!$A$1:$B$34,2,FALSE)</f>
        <v>#N/A</v>
      </c>
      <c r="O1312" t="e">
        <f>VLOOKUP(N1312,kecabangan!$A$1:$B$15,2,FALSE)</f>
        <v>#N/A</v>
      </c>
      <c r="Q1312" t="e">
        <f>VLOOKUP(P1312,kesatuan!$A$1:$B$53,2,FALSE)</f>
        <v>#N/A</v>
      </c>
      <c r="T1312" t="e">
        <f>VLOOKUP(S1312,kesatuan!$A$1:$B$53,2,FALSE)</f>
        <v>#N/A</v>
      </c>
      <c r="W1312" t="e">
        <f>VLOOKUP(V1312,kesatuan!$A$1:$B$53,2,FALSE)</f>
        <v>#N/A</v>
      </c>
      <c r="Z1312" t="e">
        <f>VLOOKUP(Y1312,posisi!$A$1:$B$248,2,)</f>
        <v>#N/A</v>
      </c>
      <c r="AC1312" t="e">
        <f>VLOOKUP(AB1312,posisi!$A$1:$B$248,2,)</f>
        <v>#N/A</v>
      </c>
    </row>
    <row r="1313" spans="1:29" x14ac:dyDescent="0.25">
      <c r="A1313" t="str">
        <f t="shared" si="40"/>
        <v>tnix.kandidat_</v>
      </c>
      <c r="E1313" t="str">
        <f t="shared" si="41"/>
        <v/>
      </c>
      <c r="K1313" s="1"/>
      <c r="L1313" s="1"/>
      <c r="M1313" t="e">
        <f>VLOOKUP(L1313,propinsi!$A$1:$B$34,2,FALSE)</f>
        <v>#N/A</v>
      </c>
      <c r="O1313" t="e">
        <f>VLOOKUP(N1313,kecabangan!$A$1:$B$15,2,FALSE)</f>
        <v>#N/A</v>
      </c>
      <c r="Q1313" t="e">
        <f>VLOOKUP(P1313,kesatuan!$A$1:$B$53,2,FALSE)</f>
        <v>#N/A</v>
      </c>
      <c r="T1313" t="e">
        <f>VLOOKUP(S1313,kesatuan!$A$1:$B$53,2,FALSE)</f>
        <v>#N/A</v>
      </c>
      <c r="W1313" t="e">
        <f>VLOOKUP(V1313,kesatuan!$A$1:$B$53,2,FALSE)</f>
        <v>#N/A</v>
      </c>
      <c r="Z1313" t="e">
        <f>VLOOKUP(Y1313,posisi!$A$1:$B$248,2,)</f>
        <v>#N/A</v>
      </c>
      <c r="AC1313" t="e">
        <f>VLOOKUP(AB1313,posisi!$A$1:$B$248,2,)</f>
        <v>#N/A</v>
      </c>
    </row>
    <row r="1314" spans="1:29" x14ac:dyDescent="0.25">
      <c r="A1314" t="str">
        <f t="shared" si="40"/>
        <v>tnix.kandidat_</v>
      </c>
      <c r="E1314" t="str">
        <f t="shared" si="41"/>
        <v/>
      </c>
      <c r="K1314" s="1"/>
      <c r="L1314" s="1"/>
      <c r="M1314" t="e">
        <f>VLOOKUP(L1314,propinsi!$A$1:$B$34,2,FALSE)</f>
        <v>#N/A</v>
      </c>
      <c r="O1314" t="e">
        <f>VLOOKUP(N1314,kecabangan!$A$1:$B$15,2,FALSE)</f>
        <v>#N/A</v>
      </c>
      <c r="Q1314" t="e">
        <f>VLOOKUP(P1314,kesatuan!$A$1:$B$53,2,FALSE)</f>
        <v>#N/A</v>
      </c>
      <c r="T1314" t="e">
        <f>VLOOKUP(S1314,kesatuan!$A$1:$B$53,2,FALSE)</f>
        <v>#N/A</v>
      </c>
      <c r="W1314" t="e">
        <f>VLOOKUP(V1314,kesatuan!$A$1:$B$53,2,FALSE)</f>
        <v>#N/A</v>
      </c>
      <c r="Z1314" t="e">
        <f>VLOOKUP(Y1314,posisi!$A$1:$B$248,2,)</f>
        <v>#N/A</v>
      </c>
      <c r="AC1314" t="e">
        <f>VLOOKUP(AB1314,posisi!$A$1:$B$248,2,)</f>
        <v>#N/A</v>
      </c>
    </row>
    <row r="1315" spans="1:29" x14ac:dyDescent="0.25">
      <c r="A1315" t="str">
        <f t="shared" si="40"/>
        <v>tnix.kandidat_</v>
      </c>
      <c r="E1315" t="str">
        <f t="shared" si="41"/>
        <v/>
      </c>
      <c r="K1315" s="1"/>
      <c r="L1315" s="1"/>
      <c r="M1315" t="e">
        <f>VLOOKUP(L1315,propinsi!$A$1:$B$34,2,FALSE)</f>
        <v>#N/A</v>
      </c>
      <c r="O1315" t="e">
        <f>VLOOKUP(N1315,kecabangan!$A$1:$B$15,2,FALSE)</f>
        <v>#N/A</v>
      </c>
      <c r="Q1315" t="e">
        <f>VLOOKUP(P1315,kesatuan!$A$1:$B$53,2,FALSE)</f>
        <v>#N/A</v>
      </c>
      <c r="T1315" t="e">
        <f>VLOOKUP(S1315,kesatuan!$A$1:$B$53,2,FALSE)</f>
        <v>#N/A</v>
      </c>
      <c r="W1315" t="e">
        <f>VLOOKUP(V1315,kesatuan!$A$1:$B$53,2,FALSE)</f>
        <v>#N/A</v>
      </c>
      <c r="Z1315" t="e">
        <f>VLOOKUP(Y1315,posisi!$A$1:$B$248,2,)</f>
        <v>#N/A</v>
      </c>
      <c r="AC1315" t="e">
        <f>VLOOKUP(AB1315,posisi!$A$1:$B$248,2,)</f>
        <v>#N/A</v>
      </c>
    </row>
    <row r="1316" spans="1:29" x14ac:dyDescent="0.25">
      <c r="A1316" t="str">
        <f t="shared" si="40"/>
        <v>tnix.kandidat_</v>
      </c>
      <c r="E1316" t="str">
        <f t="shared" si="41"/>
        <v/>
      </c>
      <c r="K1316" s="1"/>
      <c r="L1316" s="1"/>
      <c r="M1316" t="e">
        <f>VLOOKUP(L1316,propinsi!$A$1:$B$34,2,FALSE)</f>
        <v>#N/A</v>
      </c>
      <c r="O1316" t="e">
        <f>VLOOKUP(N1316,kecabangan!$A$1:$B$15,2,FALSE)</f>
        <v>#N/A</v>
      </c>
      <c r="Q1316" t="e">
        <f>VLOOKUP(P1316,kesatuan!$A$1:$B$53,2,FALSE)</f>
        <v>#N/A</v>
      </c>
      <c r="T1316" t="e">
        <f>VLOOKUP(S1316,kesatuan!$A$1:$B$53,2,FALSE)</f>
        <v>#N/A</v>
      </c>
      <c r="W1316" t="e">
        <f>VLOOKUP(V1316,kesatuan!$A$1:$B$53,2,FALSE)</f>
        <v>#N/A</v>
      </c>
      <c r="Z1316" t="e">
        <f>VLOOKUP(Y1316,posisi!$A$1:$B$248,2,)</f>
        <v>#N/A</v>
      </c>
      <c r="AC1316" t="e">
        <f>VLOOKUP(AB1316,posisi!$A$1:$B$248,2,)</f>
        <v>#N/A</v>
      </c>
    </row>
    <row r="1317" spans="1:29" x14ac:dyDescent="0.25">
      <c r="A1317" t="str">
        <f t="shared" si="40"/>
        <v>tnix.kandidat_</v>
      </c>
      <c r="E1317" t="str">
        <f t="shared" si="41"/>
        <v/>
      </c>
      <c r="K1317" s="1"/>
      <c r="L1317" s="1"/>
      <c r="M1317" t="e">
        <f>VLOOKUP(L1317,propinsi!$A$1:$B$34,2,FALSE)</f>
        <v>#N/A</v>
      </c>
      <c r="O1317" t="e">
        <f>VLOOKUP(N1317,kecabangan!$A$1:$B$15,2,FALSE)</f>
        <v>#N/A</v>
      </c>
      <c r="Q1317" t="e">
        <f>VLOOKUP(P1317,kesatuan!$A$1:$B$53,2,FALSE)</f>
        <v>#N/A</v>
      </c>
      <c r="T1317" t="e">
        <f>VLOOKUP(S1317,kesatuan!$A$1:$B$53,2,FALSE)</f>
        <v>#N/A</v>
      </c>
      <c r="W1317" t="e">
        <f>VLOOKUP(V1317,kesatuan!$A$1:$B$53,2,FALSE)</f>
        <v>#N/A</v>
      </c>
      <c r="Z1317" t="e">
        <f>VLOOKUP(Y1317,posisi!$A$1:$B$248,2,)</f>
        <v>#N/A</v>
      </c>
      <c r="AC1317" t="e">
        <f>VLOOKUP(AB1317,posisi!$A$1:$B$248,2,)</f>
        <v>#N/A</v>
      </c>
    </row>
    <row r="1318" spans="1:29" x14ac:dyDescent="0.25">
      <c r="A1318" t="str">
        <f t="shared" si="40"/>
        <v>tnix.kandidat_</v>
      </c>
      <c r="E1318" t="str">
        <f t="shared" si="41"/>
        <v/>
      </c>
      <c r="K1318" s="1"/>
      <c r="L1318" s="1"/>
      <c r="M1318" t="e">
        <f>VLOOKUP(L1318,propinsi!$A$1:$B$34,2,FALSE)</f>
        <v>#N/A</v>
      </c>
      <c r="O1318" t="e">
        <f>VLOOKUP(N1318,kecabangan!$A$1:$B$15,2,FALSE)</f>
        <v>#N/A</v>
      </c>
      <c r="Q1318" t="e">
        <f>VLOOKUP(P1318,kesatuan!$A$1:$B$53,2,FALSE)</f>
        <v>#N/A</v>
      </c>
      <c r="T1318" t="e">
        <f>VLOOKUP(S1318,kesatuan!$A$1:$B$53,2,FALSE)</f>
        <v>#N/A</v>
      </c>
      <c r="W1318" t="e">
        <f>VLOOKUP(V1318,kesatuan!$A$1:$B$53,2,FALSE)</f>
        <v>#N/A</v>
      </c>
      <c r="Z1318" t="e">
        <f>VLOOKUP(Y1318,posisi!$A$1:$B$248,2,)</f>
        <v>#N/A</v>
      </c>
      <c r="AC1318" t="e">
        <f>VLOOKUP(AB1318,posisi!$A$1:$B$248,2,)</f>
        <v>#N/A</v>
      </c>
    </row>
    <row r="1319" spans="1:29" x14ac:dyDescent="0.25">
      <c r="A1319" t="str">
        <f t="shared" si="40"/>
        <v>tnix.kandidat_</v>
      </c>
      <c r="E1319" t="str">
        <f t="shared" si="41"/>
        <v/>
      </c>
      <c r="K1319" s="1"/>
      <c r="L1319" s="1"/>
      <c r="M1319" t="e">
        <f>VLOOKUP(L1319,propinsi!$A$1:$B$34,2,FALSE)</f>
        <v>#N/A</v>
      </c>
      <c r="O1319" t="e">
        <f>VLOOKUP(N1319,kecabangan!$A$1:$B$15,2,FALSE)</f>
        <v>#N/A</v>
      </c>
      <c r="Q1319" t="e">
        <f>VLOOKUP(P1319,kesatuan!$A$1:$B$53,2,FALSE)</f>
        <v>#N/A</v>
      </c>
      <c r="T1319" t="e">
        <f>VLOOKUP(S1319,kesatuan!$A$1:$B$53,2,FALSE)</f>
        <v>#N/A</v>
      </c>
      <c r="W1319" t="e">
        <f>VLOOKUP(V1319,kesatuan!$A$1:$B$53,2,FALSE)</f>
        <v>#N/A</v>
      </c>
      <c r="Z1319" t="e">
        <f>VLOOKUP(Y1319,posisi!$A$1:$B$248,2,)</f>
        <v>#N/A</v>
      </c>
      <c r="AC1319" t="e">
        <f>VLOOKUP(AB1319,posisi!$A$1:$B$248,2,)</f>
        <v>#N/A</v>
      </c>
    </row>
    <row r="1320" spans="1:29" x14ac:dyDescent="0.25">
      <c r="A1320" t="str">
        <f t="shared" si="40"/>
        <v>tnix.kandidat_</v>
      </c>
      <c r="E1320" t="str">
        <f t="shared" si="41"/>
        <v/>
      </c>
      <c r="K1320" s="1"/>
      <c r="L1320" s="1"/>
      <c r="M1320" t="e">
        <f>VLOOKUP(L1320,propinsi!$A$1:$B$34,2,FALSE)</f>
        <v>#N/A</v>
      </c>
      <c r="O1320" t="e">
        <f>VLOOKUP(N1320,kecabangan!$A$1:$B$15,2,FALSE)</f>
        <v>#N/A</v>
      </c>
      <c r="Q1320" t="e">
        <f>VLOOKUP(P1320,kesatuan!$A$1:$B$53,2,FALSE)</f>
        <v>#N/A</v>
      </c>
      <c r="T1320" t="e">
        <f>VLOOKUP(S1320,kesatuan!$A$1:$B$53,2,FALSE)</f>
        <v>#N/A</v>
      </c>
      <c r="W1320" t="e">
        <f>VLOOKUP(V1320,kesatuan!$A$1:$B$53,2,FALSE)</f>
        <v>#N/A</v>
      </c>
      <c r="Z1320" t="e">
        <f>VLOOKUP(Y1320,posisi!$A$1:$B$248,2,)</f>
        <v>#N/A</v>
      </c>
      <c r="AC1320" t="e">
        <f>VLOOKUP(AB1320,posisi!$A$1:$B$248,2,)</f>
        <v>#N/A</v>
      </c>
    </row>
    <row r="1321" spans="1:29" x14ac:dyDescent="0.25">
      <c r="A1321" t="str">
        <f t="shared" si="40"/>
        <v>tnix.kandidat_</v>
      </c>
      <c r="E1321" t="str">
        <f t="shared" si="41"/>
        <v/>
      </c>
      <c r="K1321" s="1"/>
      <c r="L1321" s="1"/>
      <c r="M1321" t="e">
        <f>VLOOKUP(L1321,propinsi!$A$1:$B$34,2,FALSE)</f>
        <v>#N/A</v>
      </c>
      <c r="O1321" t="e">
        <f>VLOOKUP(N1321,kecabangan!$A$1:$B$15,2,FALSE)</f>
        <v>#N/A</v>
      </c>
      <c r="Q1321" t="e">
        <f>VLOOKUP(P1321,kesatuan!$A$1:$B$53,2,FALSE)</f>
        <v>#N/A</v>
      </c>
      <c r="T1321" t="e">
        <f>VLOOKUP(S1321,kesatuan!$A$1:$B$53,2,FALSE)</f>
        <v>#N/A</v>
      </c>
      <c r="W1321" t="e">
        <f>VLOOKUP(V1321,kesatuan!$A$1:$B$53,2,FALSE)</f>
        <v>#N/A</v>
      </c>
      <c r="Z1321" t="e">
        <f>VLOOKUP(Y1321,posisi!$A$1:$B$248,2,)</f>
        <v>#N/A</v>
      </c>
      <c r="AC1321" t="e">
        <f>VLOOKUP(AB1321,posisi!$A$1:$B$248,2,)</f>
        <v>#N/A</v>
      </c>
    </row>
    <row r="1322" spans="1:29" x14ac:dyDescent="0.25">
      <c r="A1322" t="str">
        <f t="shared" si="40"/>
        <v>tnix.kandidat_</v>
      </c>
      <c r="E1322" t="str">
        <f t="shared" si="41"/>
        <v/>
      </c>
      <c r="K1322" s="1"/>
      <c r="L1322" s="1"/>
      <c r="M1322" t="e">
        <f>VLOOKUP(L1322,propinsi!$A$1:$B$34,2,FALSE)</f>
        <v>#N/A</v>
      </c>
      <c r="O1322" t="e">
        <f>VLOOKUP(N1322,kecabangan!$A$1:$B$15,2,FALSE)</f>
        <v>#N/A</v>
      </c>
      <c r="Q1322" t="e">
        <f>VLOOKUP(P1322,kesatuan!$A$1:$B$53,2,FALSE)</f>
        <v>#N/A</v>
      </c>
      <c r="T1322" t="e">
        <f>VLOOKUP(S1322,kesatuan!$A$1:$B$53,2,FALSE)</f>
        <v>#N/A</v>
      </c>
      <c r="W1322" t="e">
        <f>VLOOKUP(V1322,kesatuan!$A$1:$B$53,2,FALSE)</f>
        <v>#N/A</v>
      </c>
      <c r="Z1322" t="e">
        <f>VLOOKUP(Y1322,posisi!$A$1:$B$248,2,)</f>
        <v>#N/A</v>
      </c>
      <c r="AC1322" t="e">
        <f>VLOOKUP(AB1322,posisi!$A$1:$B$248,2,)</f>
        <v>#N/A</v>
      </c>
    </row>
    <row r="1323" spans="1:29" x14ac:dyDescent="0.25">
      <c r="A1323" t="str">
        <f t="shared" si="40"/>
        <v>tnix.kandidat_</v>
      </c>
      <c r="E1323" t="str">
        <f t="shared" si="41"/>
        <v/>
      </c>
      <c r="K1323" s="1"/>
      <c r="L1323" s="1"/>
      <c r="M1323" t="e">
        <f>VLOOKUP(L1323,propinsi!$A$1:$B$34,2,FALSE)</f>
        <v>#N/A</v>
      </c>
      <c r="O1323" t="e">
        <f>VLOOKUP(N1323,kecabangan!$A$1:$B$15,2,FALSE)</f>
        <v>#N/A</v>
      </c>
      <c r="Q1323" t="e">
        <f>VLOOKUP(P1323,kesatuan!$A$1:$B$53,2,FALSE)</f>
        <v>#N/A</v>
      </c>
      <c r="T1323" t="e">
        <f>VLOOKUP(S1323,kesatuan!$A$1:$B$53,2,FALSE)</f>
        <v>#N/A</v>
      </c>
      <c r="W1323" t="e">
        <f>VLOOKUP(V1323,kesatuan!$A$1:$B$53,2,FALSE)</f>
        <v>#N/A</v>
      </c>
      <c r="Z1323" t="e">
        <f>VLOOKUP(Y1323,posisi!$A$1:$B$248,2,)</f>
        <v>#N/A</v>
      </c>
      <c r="AC1323" t="e">
        <f>VLOOKUP(AB1323,posisi!$A$1:$B$248,2,)</f>
        <v>#N/A</v>
      </c>
    </row>
    <row r="1324" spans="1:29" x14ac:dyDescent="0.25">
      <c r="A1324" t="str">
        <f t="shared" si="40"/>
        <v>tnix.kandidat_</v>
      </c>
      <c r="E1324" t="str">
        <f t="shared" si="41"/>
        <v/>
      </c>
      <c r="K1324" s="1"/>
      <c r="L1324" s="1"/>
      <c r="M1324" t="e">
        <f>VLOOKUP(L1324,propinsi!$A$1:$B$34,2,FALSE)</f>
        <v>#N/A</v>
      </c>
      <c r="O1324" t="e">
        <f>VLOOKUP(N1324,kecabangan!$A$1:$B$15,2,FALSE)</f>
        <v>#N/A</v>
      </c>
      <c r="Q1324" t="e">
        <f>VLOOKUP(P1324,kesatuan!$A$1:$B$53,2,FALSE)</f>
        <v>#N/A</v>
      </c>
      <c r="T1324" t="e">
        <f>VLOOKUP(S1324,kesatuan!$A$1:$B$53,2,FALSE)</f>
        <v>#N/A</v>
      </c>
      <c r="W1324" t="e">
        <f>VLOOKUP(V1324,kesatuan!$A$1:$B$53,2,FALSE)</f>
        <v>#N/A</v>
      </c>
      <c r="Z1324" t="e">
        <f>VLOOKUP(Y1324,posisi!$A$1:$B$248,2,)</f>
        <v>#N/A</v>
      </c>
      <c r="AC1324" t="e">
        <f>VLOOKUP(AB1324,posisi!$A$1:$B$248,2,)</f>
        <v>#N/A</v>
      </c>
    </row>
    <row r="1325" spans="1:29" x14ac:dyDescent="0.25">
      <c r="A1325" t="str">
        <f t="shared" si="40"/>
        <v>tnix.kandidat_</v>
      </c>
      <c r="E1325" t="str">
        <f t="shared" si="41"/>
        <v/>
      </c>
      <c r="K1325" s="1"/>
      <c r="L1325" s="1"/>
      <c r="M1325" t="e">
        <f>VLOOKUP(L1325,propinsi!$A$1:$B$34,2,FALSE)</f>
        <v>#N/A</v>
      </c>
      <c r="O1325" t="e">
        <f>VLOOKUP(N1325,kecabangan!$A$1:$B$15,2,FALSE)</f>
        <v>#N/A</v>
      </c>
      <c r="Q1325" t="e">
        <f>VLOOKUP(P1325,kesatuan!$A$1:$B$53,2,FALSE)</f>
        <v>#N/A</v>
      </c>
      <c r="T1325" t="e">
        <f>VLOOKUP(S1325,kesatuan!$A$1:$B$53,2,FALSE)</f>
        <v>#N/A</v>
      </c>
      <c r="W1325" t="e">
        <f>VLOOKUP(V1325,kesatuan!$A$1:$B$53,2,FALSE)</f>
        <v>#N/A</v>
      </c>
      <c r="Z1325" t="e">
        <f>VLOOKUP(Y1325,posisi!$A$1:$B$248,2,)</f>
        <v>#N/A</v>
      </c>
      <c r="AC1325" t="e">
        <f>VLOOKUP(AB1325,posisi!$A$1:$B$248,2,)</f>
        <v>#N/A</v>
      </c>
    </row>
    <row r="1326" spans="1:29" x14ac:dyDescent="0.25">
      <c r="A1326" t="str">
        <f t="shared" si="40"/>
        <v>tnix.kandidat_</v>
      </c>
      <c r="E1326" t="str">
        <f t="shared" si="41"/>
        <v/>
      </c>
      <c r="K1326" s="1"/>
      <c r="L1326" s="1"/>
      <c r="M1326" t="e">
        <f>VLOOKUP(L1326,propinsi!$A$1:$B$34,2,FALSE)</f>
        <v>#N/A</v>
      </c>
      <c r="O1326" t="e">
        <f>VLOOKUP(N1326,kecabangan!$A$1:$B$15,2,FALSE)</f>
        <v>#N/A</v>
      </c>
      <c r="Q1326" t="e">
        <f>VLOOKUP(P1326,kesatuan!$A$1:$B$53,2,FALSE)</f>
        <v>#N/A</v>
      </c>
      <c r="T1326" t="e">
        <f>VLOOKUP(S1326,kesatuan!$A$1:$B$53,2,FALSE)</f>
        <v>#N/A</v>
      </c>
      <c r="W1326" t="e">
        <f>VLOOKUP(V1326,kesatuan!$A$1:$B$53,2,FALSE)</f>
        <v>#N/A</v>
      </c>
      <c r="Z1326" t="e">
        <f>VLOOKUP(Y1326,posisi!$A$1:$B$248,2,)</f>
        <v>#N/A</v>
      </c>
      <c r="AC1326" t="e">
        <f>VLOOKUP(AB1326,posisi!$A$1:$B$248,2,)</f>
        <v>#N/A</v>
      </c>
    </row>
    <row r="1327" spans="1:29" x14ac:dyDescent="0.25">
      <c r="A1327" t="str">
        <f t="shared" si="40"/>
        <v>tnix.kandidat_</v>
      </c>
      <c r="E1327" t="str">
        <f t="shared" si="41"/>
        <v/>
      </c>
      <c r="K1327" s="1"/>
      <c r="L1327" s="1"/>
      <c r="M1327" t="e">
        <f>VLOOKUP(L1327,propinsi!$A$1:$B$34,2,FALSE)</f>
        <v>#N/A</v>
      </c>
      <c r="O1327" t="e">
        <f>VLOOKUP(N1327,kecabangan!$A$1:$B$15,2,FALSE)</f>
        <v>#N/A</v>
      </c>
      <c r="Q1327" t="e">
        <f>VLOOKUP(P1327,kesatuan!$A$1:$B$53,2,FALSE)</f>
        <v>#N/A</v>
      </c>
      <c r="T1327" t="e">
        <f>VLOOKUP(S1327,kesatuan!$A$1:$B$53,2,FALSE)</f>
        <v>#N/A</v>
      </c>
      <c r="W1327" t="e">
        <f>VLOOKUP(V1327,kesatuan!$A$1:$B$53,2,FALSE)</f>
        <v>#N/A</v>
      </c>
      <c r="Z1327" t="e">
        <f>VLOOKUP(Y1327,posisi!$A$1:$B$248,2,)</f>
        <v>#N/A</v>
      </c>
      <c r="AC1327" t="e">
        <f>VLOOKUP(AB1327,posisi!$A$1:$B$248,2,)</f>
        <v>#N/A</v>
      </c>
    </row>
    <row r="1328" spans="1:29" x14ac:dyDescent="0.25">
      <c r="A1328" t="str">
        <f t="shared" si="40"/>
        <v>tnix.kandidat_</v>
      </c>
      <c r="E1328" t="str">
        <f t="shared" si="41"/>
        <v/>
      </c>
      <c r="K1328" s="1"/>
      <c r="L1328" s="1"/>
      <c r="M1328" t="e">
        <f>VLOOKUP(L1328,propinsi!$A$1:$B$34,2,FALSE)</f>
        <v>#N/A</v>
      </c>
      <c r="O1328" t="e">
        <f>VLOOKUP(N1328,kecabangan!$A$1:$B$15,2,FALSE)</f>
        <v>#N/A</v>
      </c>
      <c r="Q1328" t="e">
        <f>VLOOKUP(P1328,kesatuan!$A$1:$B$53,2,FALSE)</f>
        <v>#N/A</v>
      </c>
      <c r="T1328" t="e">
        <f>VLOOKUP(S1328,kesatuan!$A$1:$B$53,2,FALSE)</f>
        <v>#N/A</v>
      </c>
      <c r="W1328" t="e">
        <f>VLOOKUP(V1328,kesatuan!$A$1:$B$53,2,FALSE)</f>
        <v>#N/A</v>
      </c>
      <c r="Z1328" t="e">
        <f>VLOOKUP(Y1328,posisi!$A$1:$B$248,2,)</f>
        <v>#N/A</v>
      </c>
      <c r="AC1328" t="e">
        <f>VLOOKUP(AB1328,posisi!$A$1:$B$248,2,)</f>
        <v>#N/A</v>
      </c>
    </row>
    <row r="1329" spans="1:29" x14ac:dyDescent="0.25">
      <c r="A1329" t="str">
        <f t="shared" si="40"/>
        <v>tnix.kandidat_</v>
      </c>
      <c r="E1329" t="str">
        <f t="shared" si="41"/>
        <v/>
      </c>
      <c r="K1329" s="1"/>
      <c r="L1329" s="1"/>
      <c r="M1329" t="e">
        <f>VLOOKUP(L1329,propinsi!$A$1:$B$34,2,FALSE)</f>
        <v>#N/A</v>
      </c>
      <c r="O1329" t="e">
        <f>VLOOKUP(N1329,kecabangan!$A$1:$B$15,2,FALSE)</f>
        <v>#N/A</v>
      </c>
      <c r="Q1329" t="e">
        <f>VLOOKUP(P1329,kesatuan!$A$1:$B$53,2,FALSE)</f>
        <v>#N/A</v>
      </c>
      <c r="T1329" t="e">
        <f>VLOOKUP(S1329,kesatuan!$A$1:$B$53,2,FALSE)</f>
        <v>#N/A</v>
      </c>
      <c r="W1329" t="e">
        <f>VLOOKUP(V1329,kesatuan!$A$1:$B$53,2,FALSE)</f>
        <v>#N/A</v>
      </c>
      <c r="Z1329" t="e">
        <f>VLOOKUP(Y1329,posisi!$A$1:$B$248,2,)</f>
        <v>#N/A</v>
      </c>
      <c r="AC1329" t="e">
        <f>VLOOKUP(AB1329,posisi!$A$1:$B$248,2,)</f>
        <v>#N/A</v>
      </c>
    </row>
    <row r="1330" spans="1:29" x14ac:dyDescent="0.25">
      <c r="A1330" t="str">
        <f t="shared" si="40"/>
        <v>tnix.kandidat_</v>
      </c>
      <c r="E1330" t="str">
        <f t="shared" si="41"/>
        <v/>
      </c>
      <c r="K1330" s="1"/>
      <c r="L1330" s="1"/>
      <c r="M1330" t="e">
        <f>VLOOKUP(L1330,propinsi!$A$1:$B$34,2,FALSE)</f>
        <v>#N/A</v>
      </c>
      <c r="O1330" t="e">
        <f>VLOOKUP(N1330,kecabangan!$A$1:$B$15,2,FALSE)</f>
        <v>#N/A</v>
      </c>
      <c r="Q1330" t="e">
        <f>VLOOKUP(P1330,kesatuan!$A$1:$B$53,2,FALSE)</f>
        <v>#N/A</v>
      </c>
      <c r="T1330" t="e">
        <f>VLOOKUP(S1330,kesatuan!$A$1:$B$53,2,FALSE)</f>
        <v>#N/A</v>
      </c>
      <c r="W1330" t="e">
        <f>VLOOKUP(V1330,kesatuan!$A$1:$B$53,2,FALSE)</f>
        <v>#N/A</v>
      </c>
      <c r="Z1330" t="e">
        <f>VLOOKUP(Y1330,posisi!$A$1:$B$248,2,)</f>
        <v>#N/A</v>
      </c>
      <c r="AC1330" t="e">
        <f>VLOOKUP(AB1330,posisi!$A$1:$B$248,2,)</f>
        <v>#N/A</v>
      </c>
    </row>
    <row r="1331" spans="1:29" x14ac:dyDescent="0.25">
      <c r="A1331" t="str">
        <f t="shared" si="40"/>
        <v>tnix.kandidat_</v>
      </c>
      <c r="E1331" t="str">
        <f t="shared" si="41"/>
        <v/>
      </c>
      <c r="K1331" s="1"/>
      <c r="L1331" s="1"/>
      <c r="M1331" t="e">
        <f>VLOOKUP(L1331,propinsi!$A$1:$B$34,2,FALSE)</f>
        <v>#N/A</v>
      </c>
      <c r="O1331" t="e">
        <f>VLOOKUP(N1331,kecabangan!$A$1:$B$15,2,FALSE)</f>
        <v>#N/A</v>
      </c>
      <c r="Q1331" t="e">
        <f>VLOOKUP(P1331,kesatuan!$A$1:$B$53,2,FALSE)</f>
        <v>#N/A</v>
      </c>
      <c r="T1331" t="e">
        <f>VLOOKUP(S1331,kesatuan!$A$1:$B$53,2,FALSE)</f>
        <v>#N/A</v>
      </c>
      <c r="W1331" t="e">
        <f>VLOOKUP(V1331,kesatuan!$A$1:$B$53,2,FALSE)</f>
        <v>#N/A</v>
      </c>
      <c r="Z1331" t="e">
        <f>VLOOKUP(Y1331,posisi!$A$1:$B$248,2,)</f>
        <v>#N/A</v>
      </c>
      <c r="AC1331" t="e">
        <f>VLOOKUP(AB1331,posisi!$A$1:$B$248,2,)</f>
        <v>#N/A</v>
      </c>
    </row>
    <row r="1332" spans="1:29" x14ac:dyDescent="0.25">
      <c r="A1332" t="str">
        <f t="shared" si="40"/>
        <v>tnix.kandidat_</v>
      </c>
      <c r="E1332" t="str">
        <f t="shared" si="41"/>
        <v/>
      </c>
      <c r="K1332" s="1"/>
      <c r="L1332" s="1"/>
      <c r="M1332" t="e">
        <f>VLOOKUP(L1332,propinsi!$A$1:$B$34,2,FALSE)</f>
        <v>#N/A</v>
      </c>
      <c r="O1332" t="e">
        <f>VLOOKUP(N1332,kecabangan!$A$1:$B$15,2,FALSE)</f>
        <v>#N/A</v>
      </c>
      <c r="Q1332" t="e">
        <f>VLOOKUP(P1332,kesatuan!$A$1:$B$53,2,FALSE)</f>
        <v>#N/A</v>
      </c>
      <c r="T1332" t="e">
        <f>VLOOKUP(S1332,kesatuan!$A$1:$B$53,2,FALSE)</f>
        <v>#N/A</v>
      </c>
      <c r="W1332" t="e">
        <f>VLOOKUP(V1332,kesatuan!$A$1:$B$53,2,FALSE)</f>
        <v>#N/A</v>
      </c>
      <c r="Z1332" t="e">
        <f>VLOOKUP(Y1332,posisi!$A$1:$B$248,2,)</f>
        <v>#N/A</v>
      </c>
      <c r="AC1332" t="e">
        <f>VLOOKUP(AB1332,posisi!$A$1:$B$248,2,)</f>
        <v>#N/A</v>
      </c>
    </row>
    <row r="1333" spans="1:29" x14ac:dyDescent="0.25">
      <c r="A1333" t="str">
        <f t="shared" si="40"/>
        <v>tnix.kandidat_</v>
      </c>
      <c r="E1333" t="str">
        <f t="shared" si="41"/>
        <v/>
      </c>
      <c r="K1333" s="1"/>
      <c r="L1333" s="1"/>
      <c r="M1333" t="e">
        <f>VLOOKUP(L1333,propinsi!$A$1:$B$34,2,FALSE)</f>
        <v>#N/A</v>
      </c>
      <c r="O1333" t="e">
        <f>VLOOKUP(N1333,kecabangan!$A$1:$B$15,2,FALSE)</f>
        <v>#N/A</v>
      </c>
      <c r="Q1333" t="e">
        <f>VLOOKUP(P1333,kesatuan!$A$1:$B$53,2,FALSE)</f>
        <v>#N/A</v>
      </c>
      <c r="T1333" t="e">
        <f>VLOOKUP(S1333,kesatuan!$A$1:$B$53,2,FALSE)</f>
        <v>#N/A</v>
      </c>
      <c r="W1333" t="e">
        <f>VLOOKUP(V1333,kesatuan!$A$1:$B$53,2,FALSE)</f>
        <v>#N/A</v>
      </c>
      <c r="Z1333" t="e">
        <f>VLOOKUP(Y1333,posisi!$A$1:$B$248,2,)</f>
        <v>#N/A</v>
      </c>
      <c r="AC1333" t="e">
        <f>VLOOKUP(AB1333,posisi!$A$1:$B$248,2,)</f>
        <v>#N/A</v>
      </c>
    </row>
    <row r="1334" spans="1:29" x14ac:dyDescent="0.25">
      <c r="A1334" t="str">
        <f t="shared" si="40"/>
        <v>tnix.kandidat_</v>
      </c>
      <c r="E1334" t="str">
        <f t="shared" si="41"/>
        <v/>
      </c>
      <c r="K1334" s="1"/>
      <c r="L1334" s="1"/>
      <c r="M1334" t="e">
        <f>VLOOKUP(L1334,propinsi!$A$1:$B$34,2,FALSE)</f>
        <v>#N/A</v>
      </c>
      <c r="O1334" t="e">
        <f>VLOOKUP(N1334,kecabangan!$A$1:$B$15,2,FALSE)</f>
        <v>#N/A</v>
      </c>
      <c r="Q1334" t="e">
        <f>VLOOKUP(P1334,kesatuan!$A$1:$B$53,2,FALSE)</f>
        <v>#N/A</v>
      </c>
      <c r="T1334" t="e">
        <f>VLOOKUP(S1334,kesatuan!$A$1:$B$53,2,FALSE)</f>
        <v>#N/A</v>
      </c>
      <c r="W1334" t="e">
        <f>VLOOKUP(V1334,kesatuan!$A$1:$B$53,2,FALSE)</f>
        <v>#N/A</v>
      </c>
      <c r="Z1334" t="e">
        <f>VLOOKUP(Y1334,posisi!$A$1:$B$248,2,)</f>
        <v>#N/A</v>
      </c>
      <c r="AC1334" t="e">
        <f>VLOOKUP(AB1334,posisi!$A$1:$B$248,2,)</f>
        <v>#N/A</v>
      </c>
    </row>
    <row r="1335" spans="1:29" x14ac:dyDescent="0.25">
      <c r="A1335" t="str">
        <f t="shared" si="40"/>
        <v>tnix.kandidat_</v>
      </c>
      <c r="E1335" t="str">
        <f t="shared" si="41"/>
        <v/>
      </c>
      <c r="K1335" s="1"/>
      <c r="L1335" s="1"/>
      <c r="M1335" t="e">
        <f>VLOOKUP(L1335,propinsi!$A$1:$B$34,2,FALSE)</f>
        <v>#N/A</v>
      </c>
      <c r="O1335" t="e">
        <f>VLOOKUP(N1335,kecabangan!$A$1:$B$15,2,FALSE)</f>
        <v>#N/A</v>
      </c>
      <c r="Q1335" t="e">
        <f>VLOOKUP(P1335,kesatuan!$A$1:$B$53,2,FALSE)</f>
        <v>#N/A</v>
      </c>
      <c r="T1335" t="e">
        <f>VLOOKUP(S1335,kesatuan!$A$1:$B$53,2,FALSE)</f>
        <v>#N/A</v>
      </c>
      <c r="W1335" t="e">
        <f>VLOOKUP(V1335,kesatuan!$A$1:$B$53,2,FALSE)</f>
        <v>#N/A</v>
      </c>
      <c r="Z1335" t="e">
        <f>VLOOKUP(Y1335,posisi!$A$1:$B$248,2,)</f>
        <v>#N/A</v>
      </c>
      <c r="AC1335" t="e">
        <f>VLOOKUP(AB1335,posisi!$A$1:$B$248,2,)</f>
        <v>#N/A</v>
      </c>
    </row>
    <row r="1336" spans="1:29" x14ac:dyDescent="0.25">
      <c r="A1336" t="str">
        <f t="shared" si="40"/>
        <v>tnix.kandidat_</v>
      </c>
      <c r="E1336" t="str">
        <f t="shared" si="41"/>
        <v/>
      </c>
      <c r="K1336" s="1"/>
      <c r="L1336" s="1"/>
      <c r="M1336" t="e">
        <f>VLOOKUP(L1336,propinsi!$A$1:$B$34,2,FALSE)</f>
        <v>#N/A</v>
      </c>
      <c r="O1336" t="e">
        <f>VLOOKUP(N1336,kecabangan!$A$1:$B$15,2,FALSE)</f>
        <v>#N/A</v>
      </c>
      <c r="Q1336" t="e">
        <f>VLOOKUP(P1336,kesatuan!$A$1:$B$53,2,FALSE)</f>
        <v>#N/A</v>
      </c>
      <c r="T1336" t="e">
        <f>VLOOKUP(S1336,kesatuan!$A$1:$B$53,2,FALSE)</f>
        <v>#N/A</v>
      </c>
      <c r="W1336" t="e">
        <f>VLOOKUP(V1336,kesatuan!$A$1:$B$53,2,FALSE)</f>
        <v>#N/A</v>
      </c>
      <c r="Z1336" t="e">
        <f>VLOOKUP(Y1336,posisi!$A$1:$B$248,2,)</f>
        <v>#N/A</v>
      </c>
      <c r="AC1336" t="e">
        <f>VLOOKUP(AB1336,posisi!$A$1:$B$248,2,)</f>
        <v>#N/A</v>
      </c>
    </row>
    <row r="1337" spans="1:29" x14ac:dyDescent="0.25">
      <c r="A1337" t="str">
        <f t="shared" si="40"/>
        <v>tnix.kandidat_</v>
      </c>
      <c r="E1337" t="str">
        <f t="shared" si="41"/>
        <v/>
      </c>
      <c r="K1337" s="1"/>
      <c r="L1337" s="1"/>
      <c r="M1337" t="e">
        <f>VLOOKUP(L1337,propinsi!$A$1:$B$34,2,FALSE)</f>
        <v>#N/A</v>
      </c>
      <c r="O1337" t="e">
        <f>VLOOKUP(N1337,kecabangan!$A$1:$B$15,2,FALSE)</f>
        <v>#N/A</v>
      </c>
      <c r="Q1337" t="e">
        <f>VLOOKUP(P1337,kesatuan!$A$1:$B$53,2,FALSE)</f>
        <v>#N/A</v>
      </c>
      <c r="T1337" t="e">
        <f>VLOOKUP(S1337,kesatuan!$A$1:$B$53,2,FALSE)</f>
        <v>#N/A</v>
      </c>
      <c r="W1337" t="e">
        <f>VLOOKUP(V1337,kesatuan!$A$1:$B$53,2,FALSE)</f>
        <v>#N/A</v>
      </c>
      <c r="Z1337" t="e">
        <f>VLOOKUP(Y1337,posisi!$A$1:$B$248,2,)</f>
        <v>#N/A</v>
      </c>
      <c r="AC1337" t="e">
        <f>VLOOKUP(AB1337,posisi!$A$1:$B$248,2,)</f>
        <v>#N/A</v>
      </c>
    </row>
    <row r="1338" spans="1:29" x14ac:dyDescent="0.25">
      <c r="A1338" t="str">
        <f t="shared" si="40"/>
        <v>tnix.kandidat_</v>
      </c>
      <c r="E1338" t="str">
        <f t="shared" si="41"/>
        <v/>
      </c>
      <c r="K1338" s="1"/>
      <c r="L1338" s="1"/>
      <c r="M1338" t="e">
        <f>VLOOKUP(L1338,propinsi!$A$1:$B$34,2,FALSE)</f>
        <v>#N/A</v>
      </c>
      <c r="O1338" t="e">
        <f>VLOOKUP(N1338,kecabangan!$A$1:$B$15,2,FALSE)</f>
        <v>#N/A</v>
      </c>
      <c r="Q1338" t="e">
        <f>VLOOKUP(P1338,kesatuan!$A$1:$B$53,2,FALSE)</f>
        <v>#N/A</v>
      </c>
      <c r="T1338" t="e">
        <f>VLOOKUP(S1338,kesatuan!$A$1:$B$53,2,FALSE)</f>
        <v>#N/A</v>
      </c>
      <c r="W1338" t="e">
        <f>VLOOKUP(V1338,kesatuan!$A$1:$B$53,2,FALSE)</f>
        <v>#N/A</v>
      </c>
      <c r="Z1338" t="e">
        <f>VLOOKUP(Y1338,posisi!$A$1:$B$248,2,)</f>
        <v>#N/A</v>
      </c>
      <c r="AC1338" t="e">
        <f>VLOOKUP(AB1338,posisi!$A$1:$B$248,2,)</f>
        <v>#N/A</v>
      </c>
    </row>
    <row r="1339" spans="1:29" x14ac:dyDescent="0.25">
      <c r="A1339" t="str">
        <f t="shared" si="40"/>
        <v>tnix.kandidat_</v>
      </c>
      <c r="E1339" t="str">
        <f t="shared" si="41"/>
        <v/>
      </c>
      <c r="K1339" s="1"/>
      <c r="L1339" s="1"/>
      <c r="M1339" t="e">
        <f>VLOOKUP(L1339,propinsi!$A$1:$B$34,2,FALSE)</f>
        <v>#N/A</v>
      </c>
      <c r="O1339" t="e">
        <f>VLOOKUP(N1339,kecabangan!$A$1:$B$15,2,FALSE)</f>
        <v>#N/A</v>
      </c>
      <c r="Q1339" t="e">
        <f>VLOOKUP(P1339,kesatuan!$A$1:$B$53,2,FALSE)</f>
        <v>#N/A</v>
      </c>
      <c r="T1339" t="e">
        <f>VLOOKUP(S1339,kesatuan!$A$1:$B$53,2,FALSE)</f>
        <v>#N/A</v>
      </c>
      <c r="W1339" t="e">
        <f>VLOOKUP(V1339,kesatuan!$A$1:$B$53,2,FALSE)</f>
        <v>#N/A</v>
      </c>
      <c r="Z1339" t="e">
        <f>VLOOKUP(Y1339,posisi!$A$1:$B$248,2,)</f>
        <v>#N/A</v>
      </c>
      <c r="AC1339" t="e">
        <f>VLOOKUP(AB1339,posisi!$A$1:$B$248,2,)</f>
        <v>#N/A</v>
      </c>
    </row>
    <row r="1340" spans="1:29" x14ac:dyDescent="0.25">
      <c r="A1340" t="str">
        <f t="shared" si="40"/>
        <v>tnix.kandidat_</v>
      </c>
      <c r="E1340" t="str">
        <f t="shared" si="41"/>
        <v/>
      </c>
      <c r="K1340" s="1"/>
      <c r="L1340" s="1"/>
      <c r="M1340" t="e">
        <f>VLOOKUP(L1340,propinsi!$A$1:$B$34,2,FALSE)</f>
        <v>#N/A</v>
      </c>
      <c r="O1340" t="e">
        <f>VLOOKUP(N1340,kecabangan!$A$1:$B$15,2,FALSE)</f>
        <v>#N/A</v>
      </c>
      <c r="Q1340" t="e">
        <f>VLOOKUP(P1340,kesatuan!$A$1:$B$53,2,FALSE)</f>
        <v>#N/A</v>
      </c>
      <c r="T1340" t="e">
        <f>VLOOKUP(S1340,kesatuan!$A$1:$B$53,2,FALSE)</f>
        <v>#N/A</v>
      </c>
      <c r="W1340" t="e">
        <f>VLOOKUP(V1340,kesatuan!$A$1:$B$53,2,FALSE)</f>
        <v>#N/A</v>
      </c>
      <c r="Z1340" t="e">
        <f>VLOOKUP(Y1340,posisi!$A$1:$B$248,2,)</f>
        <v>#N/A</v>
      </c>
      <c r="AC1340" t="e">
        <f>VLOOKUP(AB1340,posisi!$A$1:$B$248,2,)</f>
        <v>#N/A</v>
      </c>
    </row>
    <row r="1341" spans="1:29" x14ac:dyDescent="0.25">
      <c r="A1341" t="str">
        <f t="shared" si="40"/>
        <v>tnix.kandidat_</v>
      </c>
      <c r="E1341" t="str">
        <f t="shared" si="41"/>
        <v/>
      </c>
      <c r="K1341" s="1"/>
      <c r="L1341" s="1"/>
      <c r="M1341" t="e">
        <f>VLOOKUP(L1341,propinsi!$A$1:$B$34,2,FALSE)</f>
        <v>#N/A</v>
      </c>
      <c r="O1341" t="e">
        <f>VLOOKUP(N1341,kecabangan!$A$1:$B$15,2,FALSE)</f>
        <v>#N/A</v>
      </c>
      <c r="Q1341" t="e">
        <f>VLOOKUP(P1341,kesatuan!$A$1:$B$53,2,FALSE)</f>
        <v>#N/A</v>
      </c>
      <c r="T1341" t="e">
        <f>VLOOKUP(S1341,kesatuan!$A$1:$B$53,2,FALSE)</f>
        <v>#N/A</v>
      </c>
      <c r="W1341" t="e">
        <f>VLOOKUP(V1341,kesatuan!$A$1:$B$53,2,FALSE)</f>
        <v>#N/A</v>
      </c>
      <c r="Z1341" t="e">
        <f>VLOOKUP(Y1341,posisi!$A$1:$B$248,2,)</f>
        <v>#N/A</v>
      </c>
      <c r="AC1341" t="e">
        <f>VLOOKUP(AB1341,posisi!$A$1:$B$248,2,)</f>
        <v>#N/A</v>
      </c>
    </row>
    <row r="1342" spans="1:29" x14ac:dyDescent="0.25">
      <c r="A1342" t="str">
        <f t="shared" si="40"/>
        <v>tnix.kandidat_</v>
      </c>
      <c r="E1342" t="str">
        <f t="shared" si="41"/>
        <v/>
      </c>
      <c r="K1342" s="1"/>
      <c r="L1342" s="1"/>
      <c r="M1342" t="e">
        <f>VLOOKUP(L1342,propinsi!$A$1:$B$34,2,FALSE)</f>
        <v>#N/A</v>
      </c>
      <c r="O1342" t="e">
        <f>VLOOKUP(N1342,kecabangan!$A$1:$B$15,2,FALSE)</f>
        <v>#N/A</v>
      </c>
      <c r="Q1342" t="e">
        <f>VLOOKUP(P1342,kesatuan!$A$1:$B$53,2,FALSE)</f>
        <v>#N/A</v>
      </c>
      <c r="T1342" t="e">
        <f>VLOOKUP(S1342,kesatuan!$A$1:$B$53,2,FALSE)</f>
        <v>#N/A</v>
      </c>
      <c r="W1342" t="e">
        <f>VLOOKUP(V1342,kesatuan!$A$1:$B$53,2,FALSE)</f>
        <v>#N/A</v>
      </c>
      <c r="Z1342" t="e">
        <f>VLOOKUP(Y1342,posisi!$A$1:$B$248,2,)</f>
        <v>#N/A</v>
      </c>
      <c r="AC1342" t="e">
        <f>VLOOKUP(AB1342,posisi!$A$1:$B$248,2,)</f>
        <v>#N/A</v>
      </c>
    </row>
    <row r="1343" spans="1:29" x14ac:dyDescent="0.25">
      <c r="A1343" t="str">
        <f t="shared" si="40"/>
        <v>tnix.kandidat_</v>
      </c>
      <c r="E1343" t="str">
        <f t="shared" si="41"/>
        <v/>
      </c>
      <c r="K1343" s="1"/>
      <c r="L1343" s="1"/>
      <c r="M1343" t="e">
        <f>VLOOKUP(L1343,propinsi!$A$1:$B$34,2,FALSE)</f>
        <v>#N/A</v>
      </c>
      <c r="O1343" t="e">
        <f>VLOOKUP(N1343,kecabangan!$A$1:$B$15,2,FALSE)</f>
        <v>#N/A</v>
      </c>
      <c r="Q1343" t="e">
        <f>VLOOKUP(P1343,kesatuan!$A$1:$B$53,2,FALSE)</f>
        <v>#N/A</v>
      </c>
      <c r="T1343" t="e">
        <f>VLOOKUP(S1343,kesatuan!$A$1:$B$53,2,FALSE)</f>
        <v>#N/A</v>
      </c>
      <c r="W1343" t="e">
        <f>VLOOKUP(V1343,kesatuan!$A$1:$B$53,2,FALSE)</f>
        <v>#N/A</v>
      </c>
      <c r="Z1343" t="e">
        <f>VLOOKUP(Y1343,posisi!$A$1:$B$248,2,)</f>
        <v>#N/A</v>
      </c>
      <c r="AC1343" t="e">
        <f>VLOOKUP(AB1343,posisi!$A$1:$B$248,2,)</f>
        <v>#N/A</v>
      </c>
    </row>
    <row r="1344" spans="1:29" x14ac:dyDescent="0.25">
      <c r="A1344" t="str">
        <f t="shared" si="40"/>
        <v>tnix.kandidat_</v>
      </c>
      <c r="E1344" t="str">
        <f t="shared" si="41"/>
        <v/>
      </c>
      <c r="K1344" s="1"/>
      <c r="L1344" s="1"/>
      <c r="M1344" t="e">
        <f>VLOOKUP(L1344,propinsi!$A$1:$B$34,2,FALSE)</f>
        <v>#N/A</v>
      </c>
      <c r="O1344" t="e">
        <f>VLOOKUP(N1344,kecabangan!$A$1:$B$15,2,FALSE)</f>
        <v>#N/A</v>
      </c>
      <c r="Q1344" t="e">
        <f>VLOOKUP(P1344,kesatuan!$A$1:$B$53,2,FALSE)</f>
        <v>#N/A</v>
      </c>
      <c r="T1344" t="e">
        <f>VLOOKUP(S1344,kesatuan!$A$1:$B$53,2,FALSE)</f>
        <v>#N/A</v>
      </c>
      <c r="W1344" t="e">
        <f>VLOOKUP(V1344,kesatuan!$A$1:$B$53,2,FALSE)</f>
        <v>#N/A</v>
      </c>
      <c r="Z1344" t="e">
        <f>VLOOKUP(Y1344,posisi!$A$1:$B$248,2,)</f>
        <v>#N/A</v>
      </c>
      <c r="AC1344" t="e">
        <f>VLOOKUP(AB1344,posisi!$A$1:$B$248,2,)</f>
        <v>#N/A</v>
      </c>
    </row>
    <row r="1345" spans="1:29" x14ac:dyDescent="0.25">
      <c r="A1345" t="str">
        <f t="shared" si="40"/>
        <v>tnix.kandidat_</v>
      </c>
      <c r="E1345" t="str">
        <f t="shared" si="41"/>
        <v/>
      </c>
      <c r="K1345" s="1"/>
      <c r="L1345" s="1"/>
      <c r="M1345" t="e">
        <f>VLOOKUP(L1345,propinsi!$A$1:$B$34,2,FALSE)</f>
        <v>#N/A</v>
      </c>
      <c r="O1345" t="e">
        <f>VLOOKUP(N1345,kecabangan!$A$1:$B$15,2,FALSE)</f>
        <v>#N/A</v>
      </c>
      <c r="Q1345" t="e">
        <f>VLOOKUP(P1345,kesatuan!$A$1:$B$53,2,FALSE)</f>
        <v>#N/A</v>
      </c>
      <c r="T1345" t="e">
        <f>VLOOKUP(S1345,kesatuan!$A$1:$B$53,2,FALSE)</f>
        <v>#N/A</v>
      </c>
      <c r="W1345" t="e">
        <f>VLOOKUP(V1345,kesatuan!$A$1:$B$53,2,FALSE)</f>
        <v>#N/A</v>
      </c>
      <c r="Z1345" t="e">
        <f>VLOOKUP(Y1345,posisi!$A$1:$B$248,2,)</f>
        <v>#N/A</v>
      </c>
      <c r="AC1345" t="e">
        <f>VLOOKUP(AB1345,posisi!$A$1:$B$248,2,)</f>
        <v>#N/A</v>
      </c>
    </row>
    <row r="1346" spans="1:29" x14ac:dyDescent="0.25">
      <c r="A1346" t="str">
        <f t="shared" si="40"/>
        <v>tnix.kandidat_</v>
      </c>
      <c r="E1346" t="str">
        <f t="shared" si="41"/>
        <v/>
      </c>
      <c r="K1346" s="1"/>
      <c r="L1346" s="1"/>
      <c r="M1346" t="e">
        <f>VLOOKUP(L1346,propinsi!$A$1:$B$34,2,FALSE)</f>
        <v>#N/A</v>
      </c>
      <c r="O1346" t="e">
        <f>VLOOKUP(N1346,kecabangan!$A$1:$B$15,2,FALSE)</f>
        <v>#N/A</v>
      </c>
      <c r="Q1346" t="e">
        <f>VLOOKUP(P1346,kesatuan!$A$1:$B$53,2,FALSE)</f>
        <v>#N/A</v>
      </c>
      <c r="T1346" t="e">
        <f>VLOOKUP(S1346,kesatuan!$A$1:$B$53,2,FALSE)</f>
        <v>#N/A</v>
      </c>
      <c r="W1346" t="e">
        <f>VLOOKUP(V1346,kesatuan!$A$1:$B$53,2,FALSE)</f>
        <v>#N/A</v>
      </c>
      <c r="Z1346" t="e">
        <f>VLOOKUP(Y1346,posisi!$A$1:$B$248,2,)</f>
        <v>#N/A</v>
      </c>
      <c r="AC1346" t="e">
        <f>VLOOKUP(AB1346,posisi!$A$1:$B$248,2,)</f>
        <v>#N/A</v>
      </c>
    </row>
    <row r="1347" spans="1:29" x14ac:dyDescent="0.25">
      <c r="A1347" t="str">
        <f t="shared" ref="A1347:A1410" si="42">_xlfn.CONCAT("tnix.kandidat_",D1347)</f>
        <v>tnix.kandidat_</v>
      </c>
      <c r="E1347" t="str">
        <f t="shared" ref="E1347:E1410" si="43">_xlfn.CONCAT(D1347,"")</f>
        <v/>
      </c>
      <c r="K1347" s="1"/>
      <c r="L1347" s="1"/>
      <c r="M1347" t="e">
        <f>VLOOKUP(L1347,propinsi!$A$1:$B$34,2,FALSE)</f>
        <v>#N/A</v>
      </c>
      <c r="O1347" t="e">
        <f>VLOOKUP(N1347,kecabangan!$A$1:$B$15,2,FALSE)</f>
        <v>#N/A</v>
      </c>
      <c r="Q1347" t="e">
        <f>VLOOKUP(P1347,kesatuan!$A$1:$B$53,2,FALSE)</f>
        <v>#N/A</v>
      </c>
      <c r="T1347" t="e">
        <f>VLOOKUP(S1347,kesatuan!$A$1:$B$53,2,FALSE)</f>
        <v>#N/A</v>
      </c>
      <c r="W1347" t="e">
        <f>VLOOKUP(V1347,kesatuan!$A$1:$B$53,2,FALSE)</f>
        <v>#N/A</v>
      </c>
      <c r="Z1347" t="e">
        <f>VLOOKUP(Y1347,posisi!$A$1:$B$248,2,)</f>
        <v>#N/A</v>
      </c>
      <c r="AC1347" t="e">
        <f>VLOOKUP(AB1347,posisi!$A$1:$B$248,2,)</f>
        <v>#N/A</v>
      </c>
    </row>
    <row r="1348" spans="1:29" x14ac:dyDescent="0.25">
      <c r="A1348" t="str">
        <f t="shared" si="42"/>
        <v>tnix.kandidat_</v>
      </c>
      <c r="E1348" t="str">
        <f t="shared" si="43"/>
        <v/>
      </c>
      <c r="K1348" s="1"/>
      <c r="L1348" s="1"/>
      <c r="M1348" t="e">
        <f>VLOOKUP(L1348,propinsi!$A$1:$B$34,2,FALSE)</f>
        <v>#N/A</v>
      </c>
      <c r="O1348" t="e">
        <f>VLOOKUP(N1348,kecabangan!$A$1:$B$15,2,FALSE)</f>
        <v>#N/A</v>
      </c>
      <c r="Q1348" t="e">
        <f>VLOOKUP(P1348,kesatuan!$A$1:$B$53,2,FALSE)</f>
        <v>#N/A</v>
      </c>
      <c r="T1348" t="e">
        <f>VLOOKUP(S1348,kesatuan!$A$1:$B$53,2,FALSE)</f>
        <v>#N/A</v>
      </c>
      <c r="W1348" t="e">
        <f>VLOOKUP(V1348,kesatuan!$A$1:$B$53,2,FALSE)</f>
        <v>#N/A</v>
      </c>
      <c r="Z1348" t="e">
        <f>VLOOKUP(Y1348,posisi!$A$1:$B$248,2,)</f>
        <v>#N/A</v>
      </c>
      <c r="AC1348" t="e">
        <f>VLOOKUP(AB1348,posisi!$A$1:$B$248,2,)</f>
        <v>#N/A</v>
      </c>
    </row>
    <row r="1349" spans="1:29" x14ac:dyDescent="0.25">
      <c r="A1349" t="str">
        <f t="shared" si="42"/>
        <v>tnix.kandidat_</v>
      </c>
      <c r="E1349" t="str">
        <f t="shared" si="43"/>
        <v/>
      </c>
      <c r="K1349" s="1"/>
      <c r="L1349" s="1"/>
      <c r="M1349" t="e">
        <f>VLOOKUP(L1349,propinsi!$A$1:$B$34,2,FALSE)</f>
        <v>#N/A</v>
      </c>
      <c r="O1349" t="e">
        <f>VLOOKUP(N1349,kecabangan!$A$1:$B$15,2,FALSE)</f>
        <v>#N/A</v>
      </c>
      <c r="Q1349" t="e">
        <f>VLOOKUP(P1349,kesatuan!$A$1:$B$53,2,FALSE)</f>
        <v>#N/A</v>
      </c>
      <c r="T1349" t="e">
        <f>VLOOKUP(S1349,kesatuan!$A$1:$B$53,2,FALSE)</f>
        <v>#N/A</v>
      </c>
      <c r="W1349" t="e">
        <f>VLOOKUP(V1349,kesatuan!$A$1:$B$53,2,FALSE)</f>
        <v>#N/A</v>
      </c>
      <c r="Z1349" t="e">
        <f>VLOOKUP(Y1349,posisi!$A$1:$B$248,2,)</f>
        <v>#N/A</v>
      </c>
      <c r="AC1349" t="e">
        <f>VLOOKUP(AB1349,posisi!$A$1:$B$248,2,)</f>
        <v>#N/A</v>
      </c>
    </row>
    <row r="1350" spans="1:29" x14ac:dyDescent="0.25">
      <c r="A1350" t="str">
        <f t="shared" si="42"/>
        <v>tnix.kandidat_</v>
      </c>
      <c r="E1350" t="str">
        <f t="shared" si="43"/>
        <v/>
      </c>
      <c r="K1350" s="1"/>
      <c r="L1350" s="1"/>
      <c r="M1350" t="e">
        <f>VLOOKUP(L1350,propinsi!$A$1:$B$34,2,FALSE)</f>
        <v>#N/A</v>
      </c>
      <c r="O1350" t="e">
        <f>VLOOKUP(N1350,kecabangan!$A$1:$B$15,2,FALSE)</f>
        <v>#N/A</v>
      </c>
      <c r="Q1350" t="e">
        <f>VLOOKUP(P1350,kesatuan!$A$1:$B$53,2,FALSE)</f>
        <v>#N/A</v>
      </c>
      <c r="T1350" t="e">
        <f>VLOOKUP(S1350,kesatuan!$A$1:$B$53,2,FALSE)</f>
        <v>#N/A</v>
      </c>
      <c r="W1350" t="e">
        <f>VLOOKUP(V1350,kesatuan!$A$1:$B$53,2,FALSE)</f>
        <v>#N/A</v>
      </c>
      <c r="Z1350" t="e">
        <f>VLOOKUP(Y1350,posisi!$A$1:$B$248,2,)</f>
        <v>#N/A</v>
      </c>
      <c r="AC1350" t="e">
        <f>VLOOKUP(AB1350,posisi!$A$1:$B$248,2,)</f>
        <v>#N/A</v>
      </c>
    </row>
    <row r="1351" spans="1:29" x14ac:dyDescent="0.25">
      <c r="A1351" t="str">
        <f t="shared" si="42"/>
        <v>tnix.kandidat_</v>
      </c>
      <c r="E1351" t="str">
        <f t="shared" si="43"/>
        <v/>
      </c>
      <c r="K1351" s="1"/>
      <c r="L1351" s="1"/>
      <c r="M1351" t="e">
        <f>VLOOKUP(L1351,propinsi!$A$1:$B$34,2,FALSE)</f>
        <v>#N/A</v>
      </c>
      <c r="O1351" t="e">
        <f>VLOOKUP(N1351,kecabangan!$A$1:$B$15,2,FALSE)</f>
        <v>#N/A</v>
      </c>
      <c r="Q1351" t="e">
        <f>VLOOKUP(P1351,kesatuan!$A$1:$B$53,2,FALSE)</f>
        <v>#N/A</v>
      </c>
      <c r="T1351" t="e">
        <f>VLOOKUP(S1351,kesatuan!$A$1:$B$53,2,FALSE)</f>
        <v>#N/A</v>
      </c>
      <c r="W1351" t="e">
        <f>VLOOKUP(V1351,kesatuan!$A$1:$B$53,2,FALSE)</f>
        <v>#N/A</v>
      </c>
      <c r="Z1351" t="e">
        <f>VLOOKUP(Y1351,posisi!$A$1:$B$248,2,)</f>
        <v>#N/A</v>
      </c>
      <c r="AC1351" t="e">
        <f>VLOOKUP(AB1351,posisi!$A$1:$B$248,2,)</f>
        <v>#N/A</v>
      </c>
    </row>
    <row r="1352" spans="1:29" x14ac:dyDescent="0.25">
      <c r="A1352" t="str">
        <f t="shared" si="42"/>
        <v>tnix.kandidat_</v>
      </c>
      <c r="E1352" t="str">
        <f t="shared" si="43"/>
        <v/>
      </c>
      <c r="K1352" s="1"/>
      <c r="L1352" s="1"/>
      <c r="M1352" t="e">
        <f>VLOOKUP(L1352,propinsi!$A$1:$B$34,2,FALSE)</f>
        <v>#N/A</v>
      </c>
      <c r="O1352" t="e">
        <f>VLOOKUP(N1352,kecabangan!$A$1:$B$15,2,FALSE)</f>
        <v>#N/A</v>
      </c>
      <c r="Q1352" t="e">
        <f>VLOOKUP(P1352,kesatuan!$A$1:$B$53,2,FALSE)</f>
        <v>#N/A</v>
      </c>
      <c r="T1352" t="e">
        <f>VLOOKUP(S1352,kesatuan!$A$1:$B$53,2,FALSE)</f>
        <v>#N/A</v>
      </c>
      <c r="W1352" t="e">
        <f>VLOOKUP(V1352,kesatuan!$A$1:$B$53,2,FALSE)</f>
        <v>#N/A</v>
      </c>
      <c r="Z1352" t="e">
        <f>VLOOKUP(Y1352,posisi!$A$1:$B$248,2,)</f>
        <v>#N/A</v>
      </c>
      <c r="AC1352" t="e">
        <f>VLOOKUP(AB1352,posisi!$A$1:$B$248,2,)</f>
        <v>#N/A</v>
      </c>
    </row>
    <row r="1353" spans="1:29" x14ac:dyDescent="0.25">
      <c r="A1353" t="str">
        <f t="shared" si="42"/>
        <v>tnix.kandidat_</v>
      </c>
      <c r="E1353" t="str">
        <f t="shared" si="43"/>
        <v/>
      </c>
      <c r="K1353" s="1"/>
      <c r="L1353" s="1"/>
      <c r="M1353" t="e">
        <f>VLOOKUP(L1353,propinsi!$A$1:$B$34,2,FALSE)</f>
        <v>#N/A</v>
      </c>
      <c r="O1353" t="e">
        <f>VLOOKUP(N1353,kecabangan!$A$1:$B$15,2,FALSE)</f>
        <v>#N/A</v>
      </c>
      <c r="Q1353" t="e">
        <f>VLOOKUP(P1353,kesatuan!$A$1:$B$53,2,FALSE)</f>
        <v>#N/A</v>
      </c>
      <c r="T1353" t="e">
        <f>VLOOKUP(S1353,kesatuan!$A$1:$B$53,2,FALSE)</f>
        <v>#N/A</v>
      </c>
      <c r="W1353" t="e">
        <f>VLOOKUP(V1353,kesatuan!$A$1:$B$53,2,FALSE)</f>
        <v>#N/A</v>
      </c>
      <c r="Z1353" t="e">
        <f>VLOOKUP(Y1353,posisi!$A$1:$B$248,2,)</f>
        <v>#N/A</v>
      </c>
      <c r="AC1353" t="e">
        <f>VLOOKUP(AB1353,posisi!$A$1:$B$248,2,)</f>
        <v>#N/A</v>
      </c>
    </row>
    <row r="1354" spans="1:29" x14ac:dyDescent="0.25">
      <c r="A1354" t="str">
        <f t="shared" si="42"/>
        <v>tnix.kandidat_</v>
      </c>
      <c r="E1354" t="str">
        <f t="shared" si="43"/>
        <v/>
      </c>
      <c r="K1354" s="1"/>
      <c r="L1354" s="1"/>
      <c r="M1354" t="e">
        <f>VLOOKUP(L1354,propinsi!$A$1:$B$34,2,FALSE)</f>
        <v>#N/A</v>
      </c>
      <c r="O1354" t="e">
        <f>VLOOKUP(N1354,kecabangan!$A$1:$B$15,2,FALSE)</f>
        <v>#N/A</v>
      </c>
      <c r="Q1354" t="e">
        <f>VLOOKUP(P1354,kesatuan!$A$1:$B$53,2,FALSE)</f>
        <v>#N/A</v>
      </c>
      <c r="T1354" t="e">
        <f>VLOOKUP(S1354,kesatuan!$A$1:$B$53,2,FALSE)</f>
        <v>#N/A</v>
      </c>
      <c r="W1354" t="e">
        <f>VLOOKUP(V1354,kesatuan!$A$1:$B$53,2,FALSE)</f>
        <v>#N/A</v>
      </c>
      <c r="Z1354" t="e">
        <f>VLOOKUP(Y1354,posisi!$A$1:$B$248,2,)</f>
        <v>#N/A</v>
      </c>
      <c r="AC1354" t="e">
        <f>VLOOKUP(AB1354,posisi!$A$1:$B$248,2,)</f>
        <v>#N/A</v>
      </c>
    </row>
    <row r="1355" spans="1:29" x14ac:dyDescent="0.25">
      <c r="A1355" t="str">
        <f t="shared" si="42"/>
        <v>tnix.kandidat_</v>
      </c>
      <c r="E1355" t="str">
        <f t="shared" si="43"/>
        <v/>
      </c>
      <c r="K1355" s="1"/>
      <c r="L1355" s="1"/>
      <c r="M1355" t="e">
        <f>VLOOKUP(L1355,propinsi!$A$1:$B$34,2,FALSE)</f>
        <v>#N/A</v>
      </c>
      <c r="O1355" t="e">
        <f>VLOOKUP(N1355,kecabangan!$A$1:$B$15,2,FALSE)</f>
        <v>#N/A</v>
      </c>
      <c r="Q1355" t="e">
        <f>VLOOKUP(P1355,kesatuan!$A$1:$B$53,2,FALSE)</f>
        <v>#N/A</v>
      </c>
      <c r="T1355" t="e">
        <f>VLOOKUP(S1355,kesatuan!$A$1:$B$53,2,FALSE)</f>
        <v>#N/A</v>
      </c>
      <c r="W1355" t="e">
        <f>VLOOKUP(V1355,kesatuan!$A$1:$B$53,2,FALSE)</f>
        <v>#N/A</v>
      </c>
      <c r="Z1355" t="e">
        <f>VLOOKUP(Y1355,posisi!$A$1:$B$248,2,)</f>
        <v>#N/A</v>
      </c>
      <c r="AC1355" t="e">
        <f>VLOOKUP(AB1355,posisi!$A$1:$B$248,2,)</f>
        <v>#N/A</v>
      </c>
    </row>
    <row r="1356" spans="1:29" x14ac:dyDescent="0.25">
      <c r="A1356" t="str">
        <f t="shared" si="42"/>
        <v>tnix.kandidat_</v>
      </c>
      <c r="E1356" t="str">
        <f t="shared" si="43"/>
        <v/>
      </c>
      <c r="K1356" s="1"/>
      <c r="L1356" s="1"/>
      <c r="M1356" t="e">
        <f>VLOOKUP(L1356,propinsi!$A$1:$B$34,2,FALSE)</f>
        <v>#N/A</v>
      </c>
      <c r="O1356" t="e">
        <f>VLOOKUP(N1356,kecabangan!$A$1:$B$15,2,FALSE)</f>
        <v>#N/A</v>
      </c>
      <c r="Q1356" t="e">
        <f>VLOOKUP(P1356,kesatuan!$A$1:$B$53,2,FALSE)</f>
        <v>#N/A</v>
      </c>
      <c r="T1356" t="e">
        <f>VLOOKUP(S1356,kesatuan!$A$1:$B$53,2,FALSE)</f>
        <v>#N/A</v>
      </c>
      <c r="W1356" t="e">
        <f>VLOOKUP(V1356,kesatuan!$A$1:$B$53,2,FALSE)</f>
        <v>#N/A</v>
      </c>
      <c r="Z1356" t="e">
        <f>VLOOKUP(Y1356,posisi!$A$1:$B$248,2,)</f>
        <v>#N/A</v>
      </c>
      <c r="AC1356" t="e">
        <f>VLOOKUP(AB1356,posisi!$A$1:$B$248,2,)</f>
        <v>#N/A</v>
      </c>
    </row>
    <row r="1357" spans="1:29" x14ac:dyDescent="0.25">
      <c r="A1357" t="str">
        <f t="shared" si="42"/>
        <v>tnix.kandidat_</v>
      </c>
      <c r="E1357" t="str">
        <f t="shared" si="43"/>
        <v/>
      </c>
      <c r="K1357" s="1"/>
      <c r="L1357" s="1"/>
      <c r="M1357" t="e">
        <f>VLOOKUP(L1357,propinsi!$A$1:$B$34,2,FALSE)</f>
        <v>#N/A</v>
      </c>
      <c r="O1357" t="e">
        <f>VLOOKUP(N1357,kecabangan!$A$1:$B$15,2,FALSE)</f>
        <v>#N/A</v>
      </c>
      <c r="Q1357" t="e">
        <f>VLOOKUP(P1357,kesatuan!$A$1:$B$53,2,FALSE)</f>
        <v>#N/A</v>
      </c>
      <c r="T1357" t="e">
        <f>VLOOKUP(S1357,kesatuan!$A$1:$B$53,2,FALSE)</f>
        <v>#N/A</v>
      </c>
      <c r="W1357" t="e">
        <f>VLOOKUP(V1357,kesatuan!$A$1:$B$53,2,FALSE)</f>
        <v>#N/A</v>
      </c>
      <c r="Z1357" t="e">
        <f>VLOOKUP(Y1357,posisi!$A$1:$B$248,2,)</f>
        <v>#N/A</v>
      </c>
      <c r="AC1357" t="e">
        <f>VLOOKUP(AB1357,posisi!$A$1:$B$248,2,)</f>
        <v>#N/A</v>
      </c>
    </row>
    <row r="1358" spans="1:29" x14ac:dyDescent="0.25">
      <c r="A1358" t="str">
        <f t="shared" si="42"/>
        <v>tnix.kandidat_</v>
      </c>
      <c r="E1358" t="str">
        <f t="shared" si="43"/>
        <v/>
      </c>
      <c r="K1358" s="1"/>
      <c r="L1358" s="1"/>
      <c r="M1358" t="e">
        <f>VLOOKUP(L1358,propinsi!$A$1:$B$34,2,FALSE)</f>
        <v>#N/A</v>
      </c>
      <c r="O1358" t="e">
        <f>VLOOKUP(N1358,kecabangan!$A$1:$B$15,2,FALSE)</f>
        <v>#N/A</v>
      </c>
      <c r="Q1358" t="e">
        <f>VLOOKUP(P1358,kesatuan!$A$1:$B$53,2,FALSE)</f>
        <v>#N/A</v>
      </c>
      <c r="T1358" t="e">
        <f>VLOOKUP(S1358,kesatuan!$A$1:$B$53,2,FALSE)</f>
        <v>#N/A</v>
      </c>
      <c r="W1358" t="e">
        <f>VLOOKUP(V1358,kesatuan!$A$1:$B$53,2,FALSE)</f>
        <v>#N/A</v>
      </c>
      <c r="Z1358" t="e">
        <f>VLOOKUP(Y1358,posisi!$A$1:$B$248,2,)</f>
        <v>#N/A</v>
      </c>
      <c r="AC1358" t="e">
        <f>VLOOKUP(AB1358,posisi!$A$1:$B$248,2,)</f>
        <v>#N/A</v>
      </c>
    </row>
    <row r="1359" spans="1:29" x14ac:dyDescent="0.25">
      <c r="A1359" t="str">
        <f t="shared" si="42"/>
        <v>tnix.kandidat_</v>
      </c>
      <c r="E1359" t="str">
        <f t="shared" si="43"/>
        <v/>
      </c>
      <c r="K1359" s="1"/>
      <c r="L1359" s="1"/>
      <c r="M1359" t="e">
        <f>VLOOKUP(L1359,propinsi!$A$1:$B$34,2,FALSE)</f>
        <v>#N/A</v>
      </c>
      <c r="O1359" t="e">
        <f>VLOOKUP(N1359,kecabangan!$A$1:$B$15,2,FALSE)</f>
        <v>#N/A</v>
      </c>
      <c r="Q1359" t="e">
        <f>VLOOKUP(P1359,kesatuan!$A$1:$B$53,2,FALSE)</f>
        <v>#N/A</v>
      </c>
      <c r="T1359" t="e">
        <f>VLOOKUP(S1359,kesatuan!$A$1:$B$53,2,FALSE)</f>
        <v>#N/A</v>
      </c>
      <c r="W1359" t="e">
        <f>VLOOKUP(V1359,kesatuan!$A$1:$B$53,2,FALSE)</f>
        <v>#N/A</v>
      </c>
      <c r="Z1359" t="e">
        <f>VLOOKUP(Y1359,posisi!$A$1:$B$248,2,)</f>
        <v>#N/A</v>
      </c>
      <c r="AC1359" t="e">
        <f>VLOOKUP(AB1359,posisi!$A$1:$B$248,2,)</f>
        <v>#N/A</v>
      </c>
    </row>
    <row r="1360" spans="1:29" x14ac:dyDescent="0.25">
      <c r="A1360" t="str">
        <f t="shared" si="42"/>
        <v>tnix.kandidat_</v>
      </c>
      <c r="E1360" t="str">
        <f t="shared" si="43"/>
        <v/>
      </c>
      <c r="K1360" s="1"/>
      <c r="L1360" s="1"/>
      <c r="M1360" t="e">
        <f>VLOOKUP(L1360,propinsi!$A$1:$B$34,2,FALSE)</f>
        <v>#N/A</v>
      </c>
      <c r="O1360" t="e">
        <f>VLOOKUP(N1360,kecabangan!$A$1:$B$15,2,FALSE)</f>
        <v>#N/A</v>
      </c>
      <c r="Q1360" t="e">
        <f>VLOOKUP(P1360,kesatuan!$A$1:$B$53,2,FALSE)</f>
        <v>#N/A</v>
      </c>
      <c r="T1360" t="e">
        <f>VLOOKUP(S1360,kesatuan!$A$1:$B$53,2,FALSE)</f>
        <v>#N/A</v>
      </c>
      <c r="W1360" t="e">
        <f>VLOOKUP(V1360,kesatuan!$A$1:$B$53,2,FALSE)</f>
        <v>#N/A</v>
      </c>
      <c r="Z1360" t="e">
        <f>VLOOKUP(Y1360,posisi!$A$1:$B$248,2,)</f>
        <v>#N/A</v>
      </c>
      <c r="AC1360" t="e">
        <f>VLOOKUP(AB1360,posisi!$A$1:$B$248,2,)</f>
        <v>#N/A</v>
      </c>
    </row>
    <row r="1361" spans="1:29" x14ac:dyDescent="0.25">
      <c r="A1361" t="str">
        <f t="shared" si="42"/>
        <v>tnix.kandidat_</v>
      </c>
      <c r="E1361" t="str">
        <f t="shared" si="43"/>
        <v/>
      </c>
      <c r="K1361" s="1"/>
      <c r="L1361" s="1"/>
      <c r="M1361" t="e">
        <f>VLOOKUP(L1361,propinsi!$A$1:$B$34,2,FALSE)</f>
        <v>#N/A</v>
      </c>
      <c r="O1361" t="e">
        <f>VLOOKUP(N1361,kecabangan!$A$1:$B$15,2,FALSE)</f>
        <v>#N/A</v>
      </c>
      <c r="Q1361" t="e">
        <f>VLOOKUP(P1361,kesatuan!$A$1:$B$53,2,FALSE)</f>
        <v>#N/A</v>
      </c>
      <c r="T1361" t="e">
        <f>VLOOKUP(S1361,kesatuan!$A$1:$B$53,2,FALSE)</f>
        <v>#N/A</v>
      </c>
      <c r="W1361" t="e">
        <f>VLOOKUP(V1361,kesatuan!$A$1:$B$53,2,FALSE)</f>
        <v>#N/A</v>
      </c>
      <c r="Z1361" t="e">
        <f>VLOOKUP(Y1361,posisi!$A$1:$B$248,2,)</f>
        <v>#N/A</v>
      </c>
      <c r="AC1361" t="e">
        <f>VLOOKUP(AB1361,posisi!$A$1:$B$248,2,)</f>
        <v>#N/A</v>
      </c>
    </row>
    <row r="1362" spans="1:29" x14ac:dyDescent="0.25">
      <c r="A1362" t="str">
        <f t="shared" si="42"/>
        <v>tnix.kandidat_</v>
      </c>
      <c r="E1362" t="str">
        <f t="shared" si="43"/>
        <v/>
      </c>
      <c r="K1362" s="1"/>
      <c r="L1362" s="1"/>
      <c r="M1362" t="e">
        <f>VLOOKUP(L1362,propinsi!$A$1:$B$34,2,FALSE)</f>
        <v>#N/A</v>
      </c>
      <c r="O1362" t="e">
        <f>VLOOKUP(N1362,kecabangan!$A$1:$B$15,2,FALSE)</f>
        <v>#N/A</v>
      </c>
      <c r="Q1362" t="e">
        <f>VLOOKUP(P1362,kesatuan!$A$1:$B$53,2,FALSE)</f>
        <v>#N/A</v>
      </c>
      <c r="T1362" t="e">
        <f>VLOOKUP(S1362,kesatuan!$A$1:$B$53,2,FALSE)</f>
        <v>#N/A</v>
      </c>
      <c r="W1362" t="e">
        <f>VLOOKUP(V1362,kesatuan!$A$1:$B$53,2,FALSE)</f>
        <v>#N/A</v>
      </c>
      <c r="Z1362" t="e">
        <f>VLOOKUP(Y1362,posisi!$A$1:$B$248,2,)</f>
        <v>#N/A</v>
      </c>
      <c r="AC1362" t="e">
        <f>VLOOKUP(AB1362,posisi!$A$1:$B$248,2,)</f>
        <v>#N/A</v>
      </c>
    </row>
    <row r="1363" spans="1:29" x14ac:dyDescent="0.25">
      <c r="A1363" t="str">
        <f t="shared" si="42"/>
        <v>tnix.kandidat_</v>
      </c>
      <c r="E1363" t="str">
        <f t="shared" si="43"/>
        <v/>
      </c>
      <c r="K1363" s="1"/>
      <c r="L1363" s="1"/>
      <c r="M1363" t="e">
        <f>VLOOKUP(L1363,propinsi!$A$1:$B$34,2,FALSE)</f>
        <v>#N/A</v>
      </c>
      <c r="O1363" t="e">
        <f>VLOOKUP(N1363,kecabangan!$A$1:$B$15,2,FALSE)</f>
        <v>#N/A</v>
      </c>
      <c r="Q1363" t="e">
        <f>VLOOKUP(P1363,kesatuan!$A$1:$B$53,2,FALSE)</f>
        <v>#N/A</v>
      </c>
      <c r="T1363" t="e">
        <f>VLOOKUP(S1363,kesatuan!$A$1:$B$53,2,FALSE)</f>
        <v>#N/A</v>
      </c>
      <c r="W1363" t="e">
        <f>VLOOKUP(V1363,kesatuan!$A$1:$B$53,2,FALSE)</f>
        <v>#N/A</v>
      </c>
      <c r="Z1363" t="e">
        <f>VLOOKUP(Y1363,posisi!$A$1:$B$248,2,)</f>
        <v>#N/A</v>
      </c>
      <c r="AC1363" t="e">
        <f>VLOOKUP(AB1363,posisi!$A$1:$B$248,2,)</f>
        <v>#N/A</v>
      </c>
    </row>
    <row r="1364" spans="1:29" x14ac:dyDescent="0.25">
      <c r="A1364" t="str">
        <f t="shared" si="42"/>
        <v>tnix.kandidat_</v>
      </c>
      <c r="E1364" t="str">
        <f t="shared" si="43"/>
        <v/>
      </c>
      <c r="K1364" s="1"/>
      <c r="L1364" s="1"/>
      <c r="M1364" t="e">
        <f>VLOOKUP(L1364,propinsi!$A$1:$B$34,2,FALSE)</f>
        <v>#N/A</v>
      </c>
      <c r="O1364" t="e">
        <f>VLOOKUP(N1364,kecabangan!$A$1:$B$15,2,FALSE)</f>
        <v>#N/A</v>
      </c>
      <c r="Q1364" t="e">
        <f>VLOOKUP(P1364,kesatuan!$A$1:$B$53,2,FALSE)</f>
        <v>#N/A</v>
      </c>
      <c r="T1364" t="e">
        <f>VLOOKUP(S1364,kesatuan!$A$1:$B$53,2,FALSE)</f>
        <v>#N/A</v>
      </c>
      <c r="W1364" t="e">
        <f>VLOOKUP(V1364,kesatuan!$A$1:$B$53,2,FALSE)</f>
        <v>#N/A</v>
      </c>
      <c r="Z1364" t="e">
        <f>VLOOKUP(Y1364,posisi!$A$1:$B$248,2,)</f>
        <v>#N/A</v>
      </c>
      <c r="AC1364" t="e">
        <f>VLOOKUP(AB1364,posisi!$A$1:$B$248,2,)</f>
        <v>#N/A</v>
      </c>
    </row>
    <row r="1365" spans="1:29" x14ac:dyDescent="0.25">
      <c r="A1365" t="str">
        <f t="shared" si="42"/>
        <v>tnix.kandidat_</v>
      </c>
      <c r="E1365" t="str">
        <f t="shared" si="43"/>
        <v/>
      </c>
      <c r="K1365" s="1"/>
      <c r="L1365" s="1"/>
      <c r="M1365" t="e">
        <f>VLOOKUP(L1365,propinsi!$A$1:$B$34,2,FALSE)</f>
        <v>#N/A</v>
      </c>
      <c r="O1365" t="e">
        <f>VLOOKUP(N1365,kecabangan!$A$1:$B$15,2,FALSE)</f>
        <v>#N/A</v>
      </c>
      <c r="Q1365" t="e">
        <f>VLOOKUP(P1365,kesatuan!$A$1:$B$53,2,FALSE)</f>
        <v>#N/A</v>
      </c>
      <c r="T1365" t="e">
        <f>VLOOKUP(S1365,kesatuan!$A$1:$B$53,2,FALSE)</f>
        <v>#N/A</v>
      </c>
      <c r="W1365" t="e">
        <f>VLOOKUP(V1365,kesatuan!$A$1:$B$53,2,FALSE)</f>
        <v>#N/A</v>
      </c>
      <c r="Z1365" t="e">
        <f>VLOOKUP(Y1365,posisi!$A$1:$B$248,2,)</f>
        <v>#N/A</v>
      </c>
      <c r="AC1365" t="e">
        <f>VLOOKUP(AB1365,posisi!$A$1:$B$248,2,)</f>
        <v>#N/A</v>
      </c>
    </row>
    <row r="1366" spans="1:29" x14ac:dyDescent="0.25">
      <c r="A1366" t="str">
        <f t="shared" si="42"/>
        <v>tnix.kandidat_</v>
      </c>
      <c r="E1366" t="str">
        <f t="shared" si="43"/>
        <v/>
      </c>
      <c r="K1366" s="1"/>
      <c r="L1366" s="1"/>
      <c r="M1366" t="e">
        <f>VLOOKUP(L1366,propinsi!$A$1:$B$34,2,FALSE)</f>
        <v>#N/A</v>
      </c>
      <c r="O1366" t="e">
        <f>VLOOKUP(N1366,kecabangan!$A$1:$B$15,2,FALSE)</f>
        <v>#N/A</v>
      </c>
      <c r="Q1366" t="e">
        <f>VLOOKUP(P1366,kesatuan!$A$1:$B$53,2,FALSE)</f>
        <v>#N/A</v>
      </c>
      <c r="T1366" t="e">
        <f>VLOOKUP(S1366,kesatuan!$A$1:$B$53,2,FALSE)</f>
        <v>#N/A</v>
      </c>
      <c r="W1366" t="e">
        <f>VLOOKUP(V1366,kesatuan!$A$1:$B$53,2,FALSE)</f>
        <v>#N/A</v>
      </c>
      <c r="Z1366" t="e">
        <f>VLOOKUP(Y1366,posisi!$A$1:$B$248,2,)</f>
        <v>#N/A</v>
      </c>
      <c r="AC1366" t="e">
        <f>VLOOKUP(AB1366,posisi!$A$1:$B$248,2,)</f>
        <v>#N/A</v>
      </c>
    </row>
    <row r="1367" spans="1:29" x14ac:dyDescent="0.25">
      <c r="A1367" t="str">
        <f t="shared" si="42"/>
        <v>tnix.kandidat_</v>
      </c>
      <c r="E1367" t="str">
        <f t="shared" si="43"/>
        <v/>
      </c>
      <c r="K1367" s="1"/>
      <c r="L1367" s="1"/>
      <c r="M1367" t="e">
        <f>VLOOKUP(L1367,propinsi!$A$1:$B$34,2,FALSE)</f>
        <v>#N/A</v>
      </c>
      <c r="O1367" t="e">
        <f>VLOOKUP(N1367,kecabangan!$A$1:$B$15,2,FALSE)</f>
        <v>#N/A</v>
      </c>
      <c r="Q1367" t="e">
        <f>VLOOKUP(P1367,kesatuan!$A$1:$B$53,2,FALSE)</f>
        <v>#N/A</v>
      </c>
      <c r="T1367" t="e">
        <f>VLOOKUP(S1367,kesatuan!$A$1:$B$53,2,FALSE)</f>
        <v>#N/A</v>
      </c>
      <c r="W1367" t="e">
        <f>VLOOKUP(V1367,kesatuan!$A$1:$B$53,2,FALSE)</f>
        <v>#N/A</v>
      </c>
      <c r="Z1367" t="e">
        <f>VLOOKUP(Y1367,posisi!$A$1:$B$248,2,)</f>
        <v>#N/A</v>
      </c>
      <c r="AC1367" t="e">
        <f>VLOOKUP(AB1367,posisi!$A$1:$B$248,2,)</f>
        <v>#N/A</v>
      </c>
    </row>
    <row r="1368" spans="1:29" x14ac:dyDescent="0.25">
      <c r="A1368" t="str">
        <f t="shared" si="42"/>
        <v>tnix.kandidat_</v>
      </c>
      <c r="E1368" t="str">
        <f t="shared" si="43"/>
        <v/>
      </c>
      <c r="K1368" s="1"/>
      <c r="L1368" s="1"/>
      <c r="M1368" t="e">
        <f>VLOOKUP(L1368,propinsi!$A$1:$B$34,2,FALSE)</f>
        <v>#N/A</v>
      </c>
      <c r="O1368" t="e">
        <f>VLOOKUP(N1368,kecabangan!$A$1:$B$15,2,FALSE)</f>
        <v>#N/A</v>
      </c>
      <c r="Q1368" t="e">
        <f>VLOOKUP(P1368,kesatuan!$A$1:$B$53,2,FALSE)</f>
        <v>#N/A</v>
      </c>
      <c r="T1368" t="e">
        <f>VLOOKUP(S1368,kesatuan!$A$1:$B$53,2,FALSE)</f>
        <v>#N/A</v>
      </c>
      <c r="W1368" t="e">
        <f>VLOOKUP(V1368,kesatuan!$A$1:$B$53,2,FALSE)</f>
        <v>#N/A</v>
      </c>
      <c r="Z1368" t="e">
        <f>VLOOKUP(Y1368,posisi!$A$1:$B$248,2,)</f>
        <v>#N/A</v>
      </c>
      <c r="AC1368" t="e">
        <f>VLOOKUP(AB1368,posisi!$A$1:$B$248,2,)</f>
        <v>#N/A</v>
      </c>
    </row>
    <row r="1369" spans="1:29" x14ac:dyDescent="0.25">
      <c r="A1369" t="str">
        <f t="shared" si="42"/>
        <v>tnix.kandidat_</v>
      </c>
      <c r="E1369" t="str">
        <f t="shared" si="43"/>
        <v/>
      </c>
      <c r="K1369" s="1"/>
      <c r="L1369" s="1"/>
      <c r="M1369" t="e">
        <f>VLOOKUP(L1369,propinsi!$A$1:$B$34,2,FALSE)</f>
        <v>#N/A</v>
      </c>
      <c r="O1369" t="e">
        <f>VLOOKUP(N1369,kecabangan!$A$1:$B$15,2,FALSE)</f>
        <v>#N/A</v>
      </c>
      <c r="Q1369" t="e">
        <f>VLOOKUP(P1369,kesatuan!$A$1:$B$53,2,FALSE)</f>
        <v>#N/A</v>
      </c>
      <c r="T1369" t="e">
        <f>VLOOKUP(S1369,kesatuan!$A$1:$B$53,2,FALSE)</f>
        <v>#N/A</v>
      </c>
      <c r="W1369" t="e">
        <f>VLOOKUP(V1369,kesatuan!$A$1:$B$53,2,FALSE)</f>
        <v>#N/A</v>
      </c>
      <c r="Z1369" t="e">
        <f>VLOOKUP(Y1369,posisi!$A$1:$B$248,2,)</f>
        <v>#N/A</v>
      </c>
      <c r="AC1369" t="e">
        <f>VLOOKUP(AB1369,posisi!$A$1:$B$248,2,)</f>
        <v>#N/A</v>
      </c>
    </row>
    <row r="1370" spans="1:29" x14ac:dyDescent="0.25">
      <c r="A1370" t="str">
        <f t="shared" si="42"/>
        <v>tnix.kandidat_</v>
      </c>
      <c r="E1370" t="str">
        <f t="shared" si="43"/>
        <v/>
      </c>
      <c r="K1370" s="1"/>
      <c r="L1370" s="1"/>
      <c r="M1370" t="e">
        <f>VLOOKUP(L1370,propinsi!$A$1:$B$34,2,FALSE)</f>
        <v>#N/A</v>
      </c>
      <c r="O1370" t="e">
        <f>VLOOKUP(N1370,kecabangan!$A$1:$B$15,2,FALSE)</f>
        <v>#N/A</v>
      </c>
      <c r="Q1370" t="e">
        <f>VLOOKUP(P1370,kesatuan!$A$1:$B$53,2,FALSE)</f>
        <v>#N/A</v>
      </c>
      <c r="T1370" t="e">
        <f>VLOOKUP(S1370,kesatuan!$A$1:$B$53,2,FALSE)</f>
        <v>#N/A</v>
      </c>
      <c r="W1370" t="e">
        <f>VLOOKUP(V1370,kesatuan!$A$1:$B$53,2,FALSE)</f>
        <v>#N/A</v>
      </c>
      <c r="Z1370" t="e">
        <f>VLOOKUP(Y1370,posisi!$A$1:$B$248,2,)</f>
        <v>#N/A</v>
      </c>
      <c r="AC1370" t="e">
        <f>VLOOKUP(AB1370,posisi!$A$1:$B$248,2,)</f>
        <v>#N/A</v>
      </c>
    </row>
    <row r="1371" spans="1:29" x14ac:dyDescent="0.25">
      <c r="A1371" t="str">
        <f t="shared" si="42"/>
        <v>tnix.kandidat_</v>
      </c>
      <c r="E1371" t="str">
        <f t="shared" si="43"/>
        <v/>
      </c>
      <c r="K1371" s="1"/>
      <c r="L1371" s="1"/>
      <c r="M1371" t="e">
        <f>VLOOKUP(L1371,propinsi!$A$1:$B$34,2,FALSE)</f>
        <v>#N/A</v>
      </c>
      <c r="O1371" t="e">
        <f>VLOOKUP(N1371,kecabangan!$A$1:$B$15,2,FALSE)</f>
        <v>#N/A</v>
      </c>
      <c r="Q1371" t="e">
        <f>VLOOKUP(P1371,kesatuan!$A$1:$B$53,2,FALSE)</f>
        <v>#N/A</v>
      </c>
      <c r="T1371" t="e">
        <f>VLOOKUP(S1371,kesatuan!$A$1:$B$53,2,FALSE)</f>
        <v>#N/A</v>
      </c>
      <c r="W1371" t="e">
        <f>VLOOKUP(V1371,kesatuan!$A$1:$B$53,2,FALSE)</f>
        <v>#N/A</v>
      </c>
      <c r="Z1371" t="e">
        <f>VLOOKUP(Y1371,posisi!$A$1:$B$248,2,)</f>
        <v>#N/A</v>
      </c>
      <c r="AC1371" t="e">
        <f>VLOOKUP(AB1371,posisi!$A$1:$B$248,2,)</f>
        <v>#N/A</v>
      </c>
    </row>
    <row r="1372" spans="1:29" x14ac:dyDescent="0.25">
      <c r="A1372" t="str">
        <f t="shared" si="42"/>
        <v>tnix.kandidat_</v>
      </c>
      <c r="E1372" t="str">
        <f t="shared" si="43"/>
        <v/>
      </c>
      <c r="K1372" s="1"/>
      <c r="L1372" s="1"/>
      <c r="M1372" t="e">
        <f>VLOOKUP(L1372,propinsi!$A$1:$B$34,2,FALSE)</f>
        <v>#N/A</v>
      </c>
      <c r="O1372" t="e">
        <f>VLOOKUP(N1372,kecabangan!$A$1:$B$15,2,FALSE)</f>
        <v>#N/A</v>
      </c>
      <c r="Q1372" t="e">
        <f>VLOOKUP(P1372,kesatuan!$A$1:$B$53,2,FALSE)</f>
        <v>#N/A</v>
      </c>
      <c r="T1372" t="e">
        <f>VLOOKUP(S1372,kesatuan!$A$1:$B$53,2,FALSE)</f>
        <v>#N/A</v>
      </c>
      <c r="W1372" t="e">
        <f>VLOOKUP(V1372,kesatuan!$A$1:$B$53,2,FALSE)</f>
        <v>#N/A</v>
      </c>
      <c r="Z1372" t="e">
        <f>VLOOKUP(Y1372,posisi!$A$1:$B$248,2,)</f>
        <v>#N/A</v>
      </c>
      <c r="AC1372" t="e">
        <f>VLOOKUP(AB1372,posisi!$A$1:$B$248,2,)</f>
        <v>#N/A</v>
      </c>
    </row>
    <row r="1373" spans="1:29" x14ac:dyDescent="0.25">
      <c r="A1373" t="str">
        <f t="shared" si="42"/>
        <v>tnix.kandidat_</v>
      </c>
      <c r="E1373" t="str">
        <f t="shared" si="43"/>
        <v/>
      </c>
      <c r="K1373" s="1"/>
      <c r="L1373" s="1"/>
      <c r="M1373" t="e">
        <f>VLOOKUP(L1373,propinsi!$A$1:$B$34,2,FALSE)</f>
        <v>#N/A</v>
      </c>
      <c r="O1373" t="e">
        <f>VLOOKUP(N1373,kecabangan!$A$1:$B$15,2,FALSE)</f>
        <v>#N/A</v>
      </c>
      <c r="Q1373" t="e">
        <f>VLOOKUP(P1373,kesatuan!$A$1:$B$53,2,FALSE)</f>
        <v>#N/A</v>
      </c>
      <c r="T1373" t="e">
        <f>VLOOKUP(S1373,kesatuan!$A$1:$B$53,2,FALSE)</f>
        <v>#N/A</v>
      </c>
      <c r="W1373" t="e">
        <f>VLOOKUP(V1373,kesatuan!$A$1:$B$53,2,FALSE)</f>
        <v>#N/A</v>
      </c>
      <c r="Z1373" t="e">
        <f>VLOOKUP(Y1373,posisi!$A$1:$B$248,2,)</f>
        <v>#N/A</v>
      </c>
      <c r="AC1373" t="e">
        <f>VLOOKUP(AB1373,posisi!$A$1:$B$248,2,)</f>
        <v>#N/A</v>
      </c>
    </row>
    <row r="1374" spans="1:29" x14ac:dyDescent="0.25">
      <c r="A1374" t="str">
        <f t="shared" si="42"/>
        <v>tnix.kandidat_</v>
      </c>
      <c r="E1374" t="str">
        <f t="shared" si="43"/>
        <v/>
      </c>
      <c r="K1374" s="1"/>
      <c r="L1374" s="1"/>
      <c r="M1374" t="e">
        <f>VLOOKUP(L1374,propinsi!$A$1:$B$34,2,FALSE)</f>
        <v>#N/A</v>
      </c>
      <c r="O1374" t="e">
        <f>VLOOKUP(N1374,kecabangan!$A$1:$B$15,2,FALSE)</f>
        <v>#N/A</v>
      </c>
      <c r="Q1374" t="e">
        <f>VLOOKUP(P1374,kesatuan!$A$1:$B$53,2,FALSE)</f>
        <v>#N/A</v>
      </c>
      <c r="T1374" t="e">
        <f>VLOOKUP(S1374,kesatuan!$A$1:$B$53,2,FALSE)</f>
        <v>#N/A</v>
      </c>
      <c r="W1374" t="e">
        <f>VLOOKUP(V1374,kesatuan!$A$1:$B$53,2,FALSE)</f>
        <v>#N/A</v>
      </c>
      <c r="Z1374" t="e">
        <f>VLOOKUP(Y1374,posisi!$A$1:$B$248,2,)</f>
        <v>#N/A</v>
      </c>
      <c r="AC1374" t="e">
        <f>VLOOKUP(AB1374,posisi!$A$1:$B$248,2,)</f>
        <v>#N/A</v>
      </c>
    </row>
    <row r="1375" spans="1:29" x14ac:dyDescent="0.25">
      <c r="A1375" t="str">
        <f t="shared" si="42"/>
        <v>tnix.kandidat_</v>
      </c>
      <c r="E1375" t="str">
        <f t="shared" si="43"/>
        <v/>
      </c>
      <c r="K1375" s="1"/>
      <c r="L1375" s="1"/>
      <c r="M1375" t="e">
        <f>VLOOKUP(L1375,propinsi!$A$1:$B$34,2,FALSE)</f>
        <v>#N/A</v>
      </c>
      <c r="O1375" t="e">
        <f>VLOOKUP(N1375,kecabangan!$A$1:$B$15,2,FALSE)</f>
        <v>#N/A</v>
      </c>
      <c r="Q1375" t="e">
        <f>VLOOKUP(P1375,kesatuan!$A$1:$B$53,2,FALSE)</f>
        <v>#N/A</v>
      </c>
      <c r="T1375" t="e">
        <f>VLOOKUP(S1375,kesatuan!$A$1:$B$53,2,FALSE)</f>
        <v>#N/A</v>
      </c>
      <c r="W1375" t="e">
        <f>VLOOKUP(V1375,kesatuan!$A$1:$B$53,2,FALSE)</f>
        <v>#N/A</v>
      </c>
      <c r="Z1375" t="e">
        <f>VLOOKUP(Y1375,posisi!$A$1:$B$248,2,)</f>
        <v>#N/A</v>
      </c>
      <c r="AC1375" t="e">
        <f>VLOOKUP(AB1375,posisi!$A$1:$B$248,2,)</f>
        <v>#N/A</v>
      </c>
    </row>
    <row r="1376" spans="1:29" x14ac:dyDescent="0.25">
      <c r="A1376" t="str">
        <f t="shared" si="42"/>
        <v>tnix.kandidat_</v>
      </c>
      <c r="E1376" t="str">
        <f t="shared" si="43"/>
        <v/>
      </c>
      <c r="K1376" s="1"/>
      <c r="L1376" s="1"/>
      <c r="M1376" t="e">
        <f>VLOOKUP(L1376,propinsi!$A$1:$B$34,2,FALSE)</f>
        <v>#N/A</v>
      </c>
      <c r="O1376" t="e">
        <f>VLOOKUP(N1376,kecabangan!$A$1:$B$15,2,FALSE)</f>
        <v>#N/A</v>
      </c>
      <c r="Q1376" t="e">
        <f>VLOOKUP(P1376,kesatuan!$A$1:$B$53,2,FALSE)</f>
        <v>#N/A</v>
      </c>
      <c r="T1376" t="e">
        <f>VLOOKUP(S1376,kesatuan!$A$1:$B$53,2,FALSE)</f>
        <v>#N/A</v>
      </c>
      <c r="W1376" t="e">
        <f>VLOOKUP(V1376,kesatuan!$A$1:$B$53,2,FALSE)</f>
        <v>#N/A</v>
      </c>
      <c r="Z1376" t="e">
        <f>VLOOKUP(Y1376,posisi!$A$1:$B$248,2,)</f>
        <v>#N/A</v>
      </c>
      <c r="AC1376" t="e">
        <f>VLOOKUP(AB1376,posisi!$A$1:$B$248,2,)</f>
        <v>#N/A</v>
      </c>
    </row>
    <row r="1377" spans="1:29" x14ac:dyDescent="0.25">
      <c r="A1377" t="str">
        <f t="shared" si="42"/>
        <v>tnix.kandidat_</v>
      </c>
      <c r="E1377" t="str">
        <f t="shared" si="43"/>
        <v/>
      </c>
      <c r="K1377" s="1"/>
      <c r="L1377" s="1"/>
      <c r="M1377" t="e">
        <f>VLOOKUP(L1377,propinsi!$A$1:$B$34,2,FALSE)</f>
        <v>#N/A</v>
      </c>
      <c r="O1377" t="e">
        <f>VLOOKUP(N1377,kecabangan!$A$1:$B$15,2,FALSE)</f>
        <v>#N/A</v>
      </c>
      <c r="Q1377" t="e">
        <f>VLOOKUP(P1377,kesatuan!$A$1:$B$53,2,FALSE)</f>
        <v>#N/A</v>
      </c>
      <c r="T1377" t="e">
        <f>VLOOKUP(S1377,kesatuan!$A$1:$B$53,2,FALSE)</f>
        <v>#N/A</v>
      </c>
      <c r="W1377" t="e">
        <f>VLOOKUP(V1377,kesatuan!$A$1:$B$53,2,FALSE)</f>
        <v>#N/A</v>
      </c>
      <c r="Z1377" t="e">
        <f>VLOOKUP(Y1377,posisi!$A$1:$B$248,2,)</f>
        <v>#N/A</v>
      </c>
      <c r="AC1377" t="e">
        <f>VLOOKUP(AB1377,posisi!$A$1:$B$248,2,)</f>
        <v>#N/A</v>
      </c>
    </row>
    <row r="1378" spans="1:29" x14ac:dyDescent="0.25">
      <c r="A1378" t="str">
        <f t="shared" si="42"/>
        <v>tnix.kandidat_</v>
      </c>
      <c r="E1378" t="str">
        <f t="shared" si="43"/>
        <v/>
      </c>
      <c r="K1378" s="1"/>
      <c r="L1378" s="1"/>
      <c r="M1378" t="e">
        <f>VLOOKUP(L1378,propinsi!$A$1:$B$34,2,FALSE)</f>
        <v>#N/A</v>
      </c>
      <c r="O1378" t="e">
        <f>VLOOKUP(N1378,kecabangan!$A$1:$B$15,2,FALSE)</f>
        <v>#N/A</v>
      </c>
      <c r="Q1378" t="e">
        <f>VLOOKUP(P1378,kesatuan!$A$1:$B$53,2,FALSE)</f>
        <v>#N/A</v>
      </c>
      <c r="T1378" t="e">
        <f>VLOOKUP(S1378,kesatuan!$A$1:$B$53,2,FALSE)</f>
        <v>#N/A</v>
      </c>
      <c r="W1378" t="e">
        <f>VLOOKUP(V1378,kesatuan!$A$1:$B$53,2,FALSE)</f>
        <v>#N/A</v>
      </c>
      <c r="Z1378" t="e">
        <f>VLOOKUP(Y1378,posisi!$A$1:$B$248,2,)</f>
        <v>#N/A</v>
      </c>
      <c r="AC1378" t="e">
        <f>VLOOKUP(AB1378,posisi!$A$1:$B$248,2,)</f>
        <v>#N/A</v>
      </c>
    </row>
    <row r="1379" spans="1:29" x14ac:dyDescent="0.25">
      <c r="A1379" t="str">
        <f t="shared" si="42"/>
        <v>tnix.kandidat_</v>
      </c>
      <c r="E1379" t="str">
        <f t="shared" si="43"/>
        <v/>
      </c>
      <c r="K1379" s="1"/>
      <c r="L1379" s="1"/>
      <c r="M1379" t="e">
        <f>VLOOKUP(L1379,propinsi!$A$1:$B$34,2,FALSE)</f>
        <v>#N/A</v>
      </c>
      <c r="O1379" t="e">
        <f>VLOOKUP(N1379,kecabangan!$A$1:$B$15,2,FALSE)</f>
        <v>#N/A</v>
      </c>
      <c r="Q1379" t="e">
        <f>VLOOKUP(P1379,kesatuan!$A$1:$B$53,2,FALSE)</f>
        <v>#N/A</v>
      </c>
      <c r="T1379" t="e">
        <f>VLOOKUP(S1379,kesatuan!$A$1:$B$53,2,FALSE)</f>
        <v>#N/A</v>
      </c>
      <c r="W1379" t="e">
        <f>VLOOKUP(V1379,kesatuan!$A$1:$B$53,2,FALSE)</f>
        <v>#N/A</v>
      </c>
      <c r="Z1379" t="e">
        <f>VLOOKUP(Y1379,posisi!$A$1:$B$248,2,)</f>
        <v>#N/A</v>
      </c>
      <c r="AC1379" t="e">
        <f>VLOOKUP(AB1379,posisi!$A$1:$B$248,2,)</f>
        <v>#N/A</v>
      </c>
    </row>
    <row r="1380" spans="1:29" x14ac:dyDescent="0.25">
      <c r="A1380" t="str">
        <f t="shared" si="42"/>
        <v>tnix.kandidat_</v>
      </c>
      <c r="E1380" t="str">
        <f t="shared" si="43"/>
        <v/>
      </c>
      <c r="K1380" s="1"/>
      <c r="L1380" s="1"/>
      <c r="M1380" t="e">
        <f>VLOOKUP(L1380,propinsi!$A$1:$B$34,2,FALSE)</f>
        <v>#N/A</v>
      </c>
      <c r="O1380" t="e">
        <f>VLOOKUP(N1380,kecabangan!$A$1:$B$15,2,FALSE)</f>
        <v>#N/A</v>
      </c>
      <c r="Q1380" t="e">
        <f>VLOOKUP(P1380,kesatuan!$A$1:$B$53,2,FALSE)</f>
        <v>#N/A</v>
      </c>
      <c r="T1380" t="e">
        <f>VLOOKUP(S1380,kesatuan!$A$1:$B$53,2,FALSE)</f>
        <v>#N/A</v>
      </c>
      <c r="W1380" t="e">
        <f>VLOOKUP(V1380,kesatuan!$A$1:$B$53,2,FALSE)</f>
        <v>#N/A</v>
      </c>
      <c r="Z1380" t="e">
        <f>VLOOKUP(Y1380,posisi!$A$1:$B$248,2,)</f>
        <v>#N/A</v>
      </c>
      <c r="AC1380" t="e">
        <f>VLOOKUP(AB1380,posisi!$A$1:$B$248,2,)</f>
        <v>#N/A</v>
      </c>
    </row>
    <row r="1381" spans="1:29" x14ac:dyDescent="0.25">
      <c r="A1381" t="str">
        <f t="shared" si="42"/>
        <v>tnix.kandidat_</v>
      </c>
      <c r="E1381" t="str">
        <f t="shared" si="43"/>
        <v/>
      </c>
      <c r="K1381" s="1"/>
      <c r="L1381" s="1"/>
      <c r="M1381" t="e">
        <f>VLOOKUP(L1381,propinsi!$A$1:$B$34,2,FALSE)</f>
        <v>#N/A</v>
      </c>
      <c r="O1381" t="e">
        <f>VLOOKUP(N1381,kecabangan!$A$1:$B$15,2,FALSE)</f>
        <v>#N/A</v>
      </c>
      <c r="Q1381" t="e">
        <f>VLOOKUP(P1381,kesatuan!$A$1:$B$53,2,FALSE)</f>
        <v>#N/A</v>
      </c>
      <c r="T1381" t="e">
        <f>VLOOKUP(S1381,kesatuan!$A$1:$B$53,2,FALSE)</f>
        <v>#N/A</v>
      </c>
      <c r="W1381" t="e">
        <f>VLOOKUP(V1381,kesatuan!$A$1:$B$53,2,FALSE)</f>
        <v>#N/A</v>
      </c>
      <c r="Z1381" t="e">
        <f>VLOOKUP(Y1381,posisi!$A$1:$B$248,2,)</f>
        <v>#N/A</v>
      </c>
      <c r="AC1381" t="e">
        <f>VLOOKUP(AB1381,posisi!$A$1:$B$248,2,)</f>
        <v>#N/A</v>
      </c>
    </row>
    <row r="1382" spans="1:29" x14ac:dyDescent="0.25">
      <c r="A1382" t="str">
        <f t="shared" si="42"/>
        <v>tnix.kandidat_</v>
      </c>
      <c r="E1382" t="str">
        <f t="shared" si="43"/>
        <v/>
      </c>
      <c r="K1382" s="1"/>
      <c r="L1382" s="1"/>
      <c r="M1382" t="e">
        <f>VLOOKUP(L1382,propinsi!$A$1:$B$34,2,FALSE)</f>
        <v>#N/A</v>
      </c>
      <c r="O1382" t="e">
        <f>VLOOKUP(N1382,kecabangan!$A$1:$B$15,2,FALSE)</f>
        <v>#N/A</v>
      </c>
      <c r="Q1382" t="e">
        <f>VLOOKUP(P1382,kesatuan!$A$1:$B$53,2,FALSE)</f>
        <v>#N/A</v>
      </c>
      <c r="T1382" t="e">
        <f>VLOOKUP(S1382,kesatuan!$A$1:$B$53,2,FALSE)</f>
        <v>#N/A</v>
      </c>
      <c r="W1382" t="e">
        <f>VLOOKUP(V1382,kesatuan!$A$1:$B$53,2,FALSE)</f>
        <v>#N/A</v>
      </c>
      <c r="Z1382" t="e">
        <f>VLOOKUP(Y1382,posisi!$A$1:$B$248,2,)</f>
        <v>#N/A</v>
      </c>
      <c r="AC1382" t="e">
        <f>VLOOKUP(AB1382,posisi!$A$1:$B$248,2,)</f>
        <v>#N/A</v>
      </c>
    </row>
    <row r="1383" spans="1:29" x14ac:dyDescent="0.25">
      <c r="A1383" t="str">
        <f t="shared" si="42"/>
        <v>tnix.kandidat_</v>
      </c>
      <c r="E1383" t="str">
        <f t="shared" si="43"/>
        <v/>
      </c>
      <c r="K1383" s="1"/>
      <c r="L1383" s="1"/>
      <c r="M1383" t="e">
        <f>VLOOKUP(L1383,propinsi!$A$1:$B$34,2,FALSE)</f>
        <v>#N/A</v>
      </c>
      <c r="O1383" t="e">
        <f>VLOOKUP(N1383,kecabangan!$A$1:$B$15,2,FALSE)</f>
        <v>#N/A</v>
      </c>
      <c r="Q1383" t="e">
        <f>VLOOKUP(P1383,kesatuan!$A$1:$B$53,2,FALSE)</f>
        <v>#N/A</v>
      </c>
      <c r="T1383" t="e">
        <f>VLOOKUP(S1383,kesatuan!$A$1:$B$53,2,FALSE)</f>
        <v>#N/A</v>
      </c>
      <c r="W1383" t="e">
        <f>VLOOKUP(V1383,kesatuan!$A$1:$B$53,2,FALSE)</f>
        <v>#N/A</v>
      </c>
      <c r="Z1383" t="e">
        <f>VLOOKUP(Y1383,posisi!$A$1:$B$248,2,)</f>
        <v>#N/A</v>
      </c>
      <c r="AC1383" t="e">
        <f>VLOOKUP(AB1383,posisi!$A$1:$B$248,2,)</f>
        <v>#N/A</v>
      </c>
    </row>
    <row r="1384" spans="1:29" x14ac:dyDescent="0.25">
      <c r="A1384" t="str">
        <f t="shared" si="42"/>
        <v>tnix.kandidat_</v>
      </c>
      <c r="E1384" t="str">
        <f t="shared" si="43"/>
        <v/>
      </c>
      <c r="K1384" s="1"/>
      <c r="L1384" s="1"/>
      <c r="M1384" t="e">
        <f>VLOOKUP(L1384,propinsi!$A$1:$B$34,2,FALSE)</f>
        <v>#N/A</v>
      </c>
      <c r="O1384" t="e">
        <f>VLOOKUP(N1384,kecabangan!$A$1:$B$15,2,FALSE)</f>
        <v>#N/A</v>
      </c>
      <c r="Q1384" t="e">
        <f>VLOOKUP(P1384,kesatuan!$A$1:$B$53,2,FALSE)</f>
        <v>#N/A</v>
      </c>
      <c r="T1384" t="e">
        <f>VLOOKUP(S1384,kesatuan!$A$1:$B$53,2,FALSE)</f>
        <v>#N/A</v>
      </c>
      <c r="W1384" t="e">
        <f>VLOOKUP(V1384,kesatuan!$A$1:$B$53,2,FALSE)</f>
        <v>#N/A</v>
      </c>
      <c r="Z1384" t="e">
        <f>VLOOKUP(Y1384,posisi!$A$1:$B$248,2,)</f>
        <v>#N/A</v>
      </c>
      <c r="AC1384" t="e">
        <f>VLOOKUP(AB1384,posisi!$A$1:$B$248,2,)</f>
        <v>#N/A</v>
      </c>
    </row>
    <row r="1385" spans="1:29" x14ac:dyDescent="0.25">
      <c r="A1385" t="str">
        <f t="shared" si="42"/>
        <v>tnix.kandidat_</v>
      </c>
      <c r="E1385" t="str">
        <f t="shared" si="43"/>
        <v/>
      </c>
      <c r="K1385" s="1"/>
      <c r="L1385" s="1"/>
      <c r="M1385" t="e">
        <f>VLOOKUP(L1385,propinsi!$A$1:$B$34,2,FALSE)</f>
        <v>#N/A</v>
      </c>
      <c r="O1385" t="e">
        <f>VLOOKUP(N1385,kecabangan!$A$1:$B$15,2,FALSE)</f>
        <v>#N/A</v>
      </c>
      <c r="Q1385" t="e">
        <f>VLOOKUP(P1385,kesatuan!$A$1:$B$53,2,FALSE)</f>
        <v>#N/A</v>
      </c>
      <c r="T1385" t="e">
        <f>VLOOKUP(S1385,kesatuan!$A$1:$B$53,2,FALSE)</f>
        <v>#N/A</v>
      </c>
      <c r="W1385" t="e">
        <f>VLOOKUP(V1385,kesatuan!$A$1:$B$53,2,FALSE)</f>
        <v>#N/A</v>
      </c>
      <c r="Z1385" t="e">
        <f>VLOOKUP(Y1385,posisi!$A$1:$B$248,2,)</f>
        <v>#N/A</v>
      </c>
      <c r="AC1385" t="e">
        <f>VLOOKUP(AB1385,posisi!$A$1:$B$248,2,)</f>
        <v>#N/A</v>
      </c>
    </row>
    <row r="1386" spans="1:29" x14ac:dyDescent="0.25">
      <c r="A1386" t="str">
        <f t="shared" si="42"/>
        <v>tnix.kandidat_</v>
      </c>
      <c r="E1386" t="str">
        <f t="shared" si="43"/>
        <v/>
      </c>
      <c r="K1386" s="1"/>
      <c r="L1386" s="1"/>
      <c r="M1386" t="e">
        <f>VLOOKUP(L1386,propinsi!$A$1:$B$34,2,FALSE)</f>
        <v>#N/A</v>
      </c>
      <c r="O1386" t="e">
        <f>VLOOKUP(N1386,kecabangan!$A$1:$B$15,2,FALSE)</f>
        <v>#N/A</v>
      </c>
      <c r="Q1386" t="e">
        <f>VLOOKUP(P1386,kesatuan!$A$1:$B$53,2,FALSE)</f>
        <v>#N/A</v>
      </c>
      <c r="T1386" t="e">
        <f>VLOOKUP(S1386,kesatuan!$A$1:$B$53,2,FALSE)</f>
        <v>#N/A</v>
      </c>
      <c r="W1386" t="e">
        <f>VLOOKUP(V1386,kesatuan!$A$1:$B$53,2,FALSE)</f>
        <v>#N/A</v>
      </c>
      <c r="Z1386" t="e">
        <f>VLOOKUP(Y1386,posisi!$A$1:$B$248,2,)</f>
        <v>#N/A</v>
      </c>
      <c r="AC1386" t="e">
        <f>VLOOKUP(AB1386,posisi!$A$1:$B$248,2,)</f>
        <v>#N/A</v>
      </c>
    </row>
    <row r="1387" spans="1:29" x14ac:dyDescent="0.25">
      <c r="A1387" t="str">
        <f t="shared" si="42"/>
        <v>tnix.kandidat_</v>
      </c>
      <c r="E1387" t="str">
        <f t="shared" si="43"/>
        <v/>
      </c>
      <c r="K1387" s="1"/>
      <c r="L1387" s="1"/>
      <c r="M1387" t="e">
        <f>VLOOKUP(L1387,propinsi!$A$1:$B$34,2,FALSE)</f>
        <v>#N/A</v>
      </c>
      <c r="O1387" t="e">
        <f>VLOOKUP(N1387,kecabangan!$A$1:$B$15,2,FALSE)</f>
        <v>#N/A</v>
      </c>
      <c r="Q1387" t="e">
        <f>VLOOKUP(P1387,kesatuan!$A$1:$B$53,2,FALSE)</f>
        <v>#N/A</v>
      </c>
      <c r="T1387" t="e">
        <f>VLOOKUP(S1387,kesatuan!$A$1:$B$53,2,FALSE)</f>
        <v>#N/A</v>
      </c>
      <c r="W1387" t="e">
        <f>VLOOKUP(V1387,kesatuan!$A$1:$B$53,2,FALSE)</f>
        <v>#N/A</v>
      </c>
      <c r="Z1387" t="e">
        <f>VLOOKUP(Y1387,posisi!$A$1:$B$248,2,)</f>
        <v>#N/A</v>
      </c>
      <c r="AC1387" t="e">
        <f>VLOOKUP(AB1387,posisi!$A$1:$B$248,2,)</f>
        <v>#N/A</v>
      </c>
    </row>
    <row r="1388" spans="1:29" x14ac:dyDescent="0.25">
      <c r="A1388" t="str">
        <f t="shared" si="42"/>
        <v>tnix.kandidat_</v>
      </c>
      <c r="E1388" t="str">
        <f t="shared" si="43"/>
        <v/>
      </c>
      <c r="K1388" s="1"/>
      <c r="L1388" s="1"/>
      <c r="M1388" t="e">
        <f>VLOOKUP(L1388,propinsi!$A$1:$B$34,2,FALSE)</f>
        <v>#N/A</v>
      </c>
      <c r="O1388" t="e">
        <f>VLOOKUP(N1388,kecabangan!$A$1:$B$15,2,FALSE)</f>
        <v>#N/A</v>
      </c>
      <c r="Q1388" t="e">
        <f>VLOOKUP(P1388,kesatuan!$A$1:$B$53,2,FALSE)</f>
        <v>#N/A</v>
      </c>
      <c r="T1388" t="e">
        <f>VLOOKUP(S1388,kesatuan!$A$1:$B$53,2,FALSE)</f>
        <v>#N/A</v>
      </c>
      <c r="W1388" t="e">
        <f>VLOOKUP(V1388,kesatuan!$A$1:$B$53,2,FALSE)</f>
        <v>#N/A</v>
      </c>
      <c r="Z1388" t="e">
        <f>VLOOKUP(Y1388,posisi!$A$1:$B$248,2,)</f>
        <v>#N/A</v>
      </c>
      <c r="AC1388" t="e">
        <f>VLOOKUP(AB1388,posisi!$A$1:$B$248,2,)</f>
        <v>#N/A</v>
      </c>
    </row>
    <row r="1389" spans="1:29" x14ac:dyDescent="0.25">
      <c r="A1389" t="str">
        <f t="shared" si="42"/>
        <v>tnix.kandidat_</v>
      </c>
      <c r="E1389" t="str">
        <f t="shared" si="43"/>
        <v/>
      </c>
      <c r="K1389" s="1"/>
      <c r="L1389" s="1"/>
      <c r="M1389" t="e">
        <f>VLOOKUP(L1389,propinsi!$A$1:$B$34,2,FALSE)</f>
        <v>#N/A</v>
      </c>
      <c r="O1389" t="e">
        <f>VLOOKUP(N1389,kecabangan!$A$1:$B$15,2,FALSE)</f>
        <v>#N/A</v>
      </c>
      <c r="Q1389" t="e">
        <f>VLOOKUP(P1389,kesatuan!$A$1:$B$53,2,FALSE)</f>
        <v>#N/A</v>
      </c>
      <c r="T1389" t="e">
        <f>VLOOKUP(S1389,kesatuan!$A$1:$B$53,2,FALSE)</f>
        <v>#N/A</v>
      </c>
      <c r="W1389" t="e">
        <f>VLOOKUP(V1389,kesatuan!$A$1:$B$53,2,FALSE)</f>
        <v>#N/A</v>
      </c>
      <c r="Z1389" t="e">
        <f>VLOOKUP(Y1389,posisi!$A$1:$B$248,2,)</f>
        <v>#N/A</v>
      </c>
      <c r="AC1389" t="e">
        <f>VLOOKUP(AB1389,posisi!$A$1:$B$248,2,)</f>
        <v>#N/A</v>
      </c>
    </row>
    <row r="1390" spans="1:29" x14ac:dyDescent="0.25">
      <c r="A1390" t="str">
        <f t="shared" si="42"/>
        <v>tnix.kandidat_</v>
      </c>
      <c r="E1390" t="str">
        <f t="shared" si="43"/>
        <v/>
      </c>
      <c r="K1390" s="1"/>
      <c r="L1390" s="1"/>
      <c r="M1390" t="e">
        <f>VLOOKUP(L1390,propinsi!$A$1:$B$34,2,FALSE)</f>
        <v>#N/A</v>
      </c>
      <c r="O1390" t="e">
        <f>VLOOKUP(N1390,kecabangan!$A$1:$B$15,2,FALSE)</f>
        <v>#N/A</v>
      </c>
      <c r="Q1390" t="e">
        <f>VLOOKUP(P1390,kesatuan!$A$1:$B$53,2,FALSE)</f>
        <v>#N/A</v>
      </c>
      <c r="T1390" t="e">
        <f>VLOOKUP(S1390,kesatuan!$A$1:$B$53,2,FALSE)</f>
        <v>#N/A</v>
      </c>
      <c r="W1390" t="e">
        <f>VLOOKUP(V1390,kesatuan!$A$1:$B$53,2,FALSE)</f>
        <v>#N/A</v>
      </c>
      <c r="Z1390" t="e">
        <f>VLOOKUP(Y1390,posisi!$A$1:$B$248,2,)</f>
        <v>#N/A</v>
      </c>
      <c r="AC1390" t="e">
        <f>VLOOKUP(AB1390,posisi!$A$1:$B$248,2,)</f>
        <v>#N/A</v>
      </c>
    </row>
    <row r="1391" spans="1:29" x14ac:dyDescent="0.25">
      <c r="A1391" t="str">
        <f t="shared" si="42"/>
        <v>tnix.kandidat_</v>
      </c>
      <c r="E1391" t="str">
        <f t="shared" si="43"/>
        <v/>
      </c>
      <c r="K1391" s="1"/>
      <c r="L1391" s="1"/>
      <c r="M1391" t="e">
        <f>VLOOKUP(L1391,propinsi!$A$1:$B$34,2,FALSE)</f>
        <v>#N/A</v>
      </c>
      <c r="O1391" t="e">
        <f>VLOOKUP(N1391,kecabangan!$A$1:$B$15,2,FALSE)</f>
        <v>#N/A</v>
      </c>
      <c r="Q1391" t="e">
        <f>VLOOKUP(P1391,kesatuan!$A$1:$B$53,2,FALSE)</f>
        <v>#N/A</v>
      </c>
      <c r="T1391" t="e">
        <f>VLOOKUP(S1391,kesatuan!$A$1:$B$53,2,FALSE)</f>
        <v>#N/A</v>
      </c>
      <c r="W1391" t="e">
        <f>VLOOKUP(V1391,kesatuan!$A$1:$B$53,2,FALSE)</f>
        <v>#N/A</v>
      </c>
      <c r="Z1391" t="e">
        <f>VLOOKUP(Y1391,posisi!$A$1:$B$248,2,)</f>
        <v>#N/A</v>
      </c>
      <c r="AC1391" t="e">
        <f>VLOOKUP(AB1391,posisi!$A$1:$B$248,2,)</f>
        <v>#N/A</v>
      </c>
    </row>
    <row r="1392" spans="1:29" x14ac:dyDescent="0.25">
      <c r="A1392" t="str">
        <f t="shared" si="42"/>
        <v>tnix.kandidat_</v>
      </c>
      <c r="E1392" t="str">
        <f t="shared" si="43"/>
        <v/>
      </c>
      <c r="K1392" s="1"/>
      <c r="L1392" s="1"/>
      <c r="M1392" t="e">
        <f>VLOOKUP(L1392,propinsi!$A$1:$B$34,2,FALSE)</f>
        <v>#N/A</v>
      </c>
      <c r="O1392" t="e">
        <f>VLOOKUP(N1392,kecabangan!$A$1:$B$15,2,FALSE)</f>
        <v>#N/A</v>
      </c>
      <c r="Q1392" t="e">
        <f>VLOOKUP(P1392,kesatuan!$A$1:$B$53,2,FALSE)</f>
        <v>#N/A</v>
      </c>
      <c r="T1392" t="e">
        <f>VLOOKUP(S1392,kesatuan!$A$1:$B$53,2,FALSE)</f>
        <v>#N/A</v>
      </c>
      <c r="W1392" t="e">
        <f>VLOOKUP(V1392,kesatuan!$A$1:$B$53,2,FALSE)</f>
        <v>#N/A</v>
      </c>
      <c r="Z1392" t="e">
        <f>VLOOKUP(Y1392,posisi!$A$1:$B$248,2,)</f>
        <v>#N/A</v>
      </c>
      <c r="AC1392" t="e">
        <f>VLOOKUP(AB1392,posisi!$A$1:$B$248,2,)</f>
        <v>#N/A</v>
      </c>
    </row>
    <row r="1393" spans="1:29" x14ac:dyDescent="0.25">
      <c r="A1393" t="str">
        <f t="shared" si="42"/>
        <v>tnix.kandidat_</v>
      </c>
      <c r="E1393" t="str">
        <f t="shared" si="43"/>
        <v/>
      </c>
      <c r="K1393" s="1"/>
      <c r="L1393" s="1"/>
      <c r="M1393" t="e">
        <f>VLOOKUP(L1393,propinsi!$A$1:$B$34,2,FALSE)</f>
        <v>#N/A</v>
      </c>
      <c r="O1393" t="e">
        <f>VLOOKUP(N1393,kecabangan!$A$1:$B$15,2,FALSE)</f>
        <v>#N/A</v>
      </c>
      <c r="Q1393" t="e">
        <f>VLOOKUP(P1393,kesatuan!$A$1:$B$53,2,FALSE)</f>
        <v>#N/A</v>
      </c>
      <c r="T1393" t="e">
        <f>VLOOKUP(S1393,kesatuan!$A$1:$B$53,2,FALSE)</f>
        <v>#N/A</v>
      </c>
      <c r="W1393" t="e">
        <f>VLOOKUP(V1393,kesatuan!$A$1:$B$53,2,FALSE)</f>
        <v>#N/A</v>
      </c>
      <c r="Z1393" t="e">
        <f>VLOOKUP(Y1393,posisi!$A$1:$B$248,2,)</f>
        <v>#N/A</v>
      </c>
      <c r="AC1393" t="e">
        <f>VLOOKUP(AB1393,posisi!$A$1:$B$248,2,)</f>
        <v>#N/A</v>
      </c>
    </row>
    <row r="1394" spans="1:29" x14ac:dyDescent="0.25">
      <c r="A1394" t="str">
        <f t="shared" si="42"/>
        <v>tnix.kandidat_</v>
      </c>
      <c r="E1394" t="str">
        <f t="shared" si="43"/>
        <v/>
      </c>
      <c r="K1394" s="1"/>
      <c r="L1394" s="1"/>
      <c r="M1394" t="e">
        <f>VLOOKUP(L1394,propinsi!$A$1:$B$34,2,FALSE)</f>
        <v>#N/A</v>
      </c>
      <c r="O1394" t="e">
        <f>VLOOKUP(N1394,kecabangan!$A$1:$B$15,2,FALSE)</f>
        <v>#N/A</v>
      </c>
      <c r="Q1394" t="e">
        <f>VLOOKUP(P1394,kesatuan!$A$1:$B$53,2,FALSE)</f>
        <v>#N/A</v>
      </c>
      <c r="T1394" t="e">
        <f>VLOOKUP(S1394,kesatuan!$A$1:$B$53,2,FALSE)</f>
        <v>#N/A</v>
      </c>
      <c r="W1394" t="e">
        <f>VLOOKUP(V1394,kesatuan!$A$1:$B$53,2,FALSE)</f>
        <v>#N/A</v>
      </c>
      <c r="Z1394" t="e">
        <f>VLOOKUP(Y1394,posisi!$A$1:$B$248,2,)</f>
        <v>#N/A</v>
      </c>
      <c r="AC1394" t="e">
        <f>VLOOKUP(AB1394,posisi!$A$1:$B$248,2,)</f>
        <v>#N/A</v>
      </c>
    </row>
    <row r="1395" spans="1:29" x14ac:dyDescent="0.25">
      <c r="A1395" t="str">
        <f t="shared" si="42"/>
        <v>tnix.kandidat_</v>
      </c>
      <c r="E1395" t="str">
        <f t="shared" si="43"/>
        <v/>
      </c>
      <c r="K1395" s="1"/>
      <c r="L1395" s="1"/>
      <c r="M1395" t="e">
        <f>VLOOKUP(L1395,propinsi!$A$1:$B$34,2,FALSE)</f>
        <v>#N/A</v>
      </c>
      <c r="O1395" t="e">
        <f>VLOOKUP(N1395,kecabangan!$A$1:$B$15,2,FALSE)</f>
        <v>#N/A</v>
      </c>
      <c r="Q1395" t="e">
        <f>VLOOKUP(P1395,kesatuan!$A$1:$B$53,2,FALSE)</f>
        <v>#N/A</v>
      </c>
      <c r="T1395" t="e">
        <f>VLOOKUP(S1395,kesatuan!$A$1:$B$53,2,FALSE)</f>
        <v>#N/A</v>
      </c>
      <c r="W1395" t="e">
        <f>VLOOKUP(V1395,kesatuan!$A$1:$B$53,2,FALSE)</f>
        <v>#N/A</v>
      </c>
      <c r="Z1395" t="e">
        <f>VLOOKUP(Y1395,posisi!$A$1:$B$248,2,)</f>
        <v>#N/A</v>
      </c>
      <c r="AC1395" t="e">
        <f>VLOOKUP(AB1395,posisi!$A$1:$B$248,2,)</f>
        <v>#N/A</v>
      </c>
    </row>
    <row r="1396" spans="1:29" x14ac:dyDescent="0.25">
      <c r="A1396" t="str">
        <f t="shared" si="42"/>
        <v>tnix.kandidat_</v>
      </c>
      <c r="E1396" t="str">
        <f t="shared" si="43"/>
        <v/>
      </c>
      <c r="K1396" s="1"/>
      <c r="L1396" s="1"/>
      <c r="M1396" t="e">
        <f>VLOOKUP(L1396,propinsi!$A$1:$B$34,2,FALSE)</f>
        <v>#N/A</v>
      </c>
      <c r="O1396" t="e">
        <f>VLOOKUP(N1396,kecabangan!$A$1:$B$15,2,FALSE)</f>
        <v>#N/A</v>
      </c>
      <c r="Q1396" t="e">
        <f>VLOOKUP(P1396,kesatuan!$A$1:$B$53,2,FALSE)</f>
        <v>#N/A</v>
      </c>
      <c r="T1396" t="e">
        <f>VLOOKUP(S1396,kesatuan!$A$1:$B$53,2,FALSE)</f>
        <v>#N/A</v>
      </c>
      <c r="W1396" t="e">
        <f>VLOOKUP(V1396,kesatuan!$A$1:$B$53,2,FALSE)</f>
        <v>#N/A</v>
      </c>
      <c r="Z1396" t="e">
        <f>VLOOKUP(Y1396,posisi!$A$1:$B$248,2,)</f>
        <v>#N/A</v>
      </c>
      <c r="AC1396" t="e">
        <f>VLOOKUP(AB1396,posisi!$A$1:$B$248,2,)</f>
        <v>#N/A</v>
      </c>
    </row>
    <row r="1397" spans="1:29" x14ac:dyDescent="0.25">
      <c r="A1397" t="str">
        <f t="shared" si="42"/>
        <v>tnix.kandidat_</v>
      </c>
      <c r="E1397" t="str">
        <f t="shared" si="43"/>
        <v/>
      </c>
      <c r="K1397" s="1"/>
      <c r="L1397" s="1"/>
      <c r="M1397" t="e">
        <f>VLOOKUP(L1397,propinsi!$A$1:$B$34,2,FALSE)</f>
        <v>#N/A</v>
      </c>
      <c r="O1397" t="e">
        <f>VLOOKUP(N1397,kecabangan!$A$1:$B$15,2,FALSE)</f>
        <v>#N/A</v>
      </c>
      <c r="Q1397" t="e">
        <f>VLOOKUP(P1397,kesatuan!$A$1:$B$53,2,FALSE)</f>
        <v>#N/A</v>
      </c>
      <c r="T1397" t="e">
        <f>VLOOKUP(S1397,kesatuan!$A$1:$B$53,2,FALSE)</f>
        <v>#N/A</v>
      </c>
      <c r="W1397" t="e">
        <f>VLOOKUP(V1397,kesatuan!$A$1:$B$53,2,FALSE)</f>
        <v>#N/A</v>
      </c>
      <c r="Z1397" t="e">
        <f>VLOOKUP(Y1397,posisi!$A$1:$B$248,2,)</f>
        <v>#N/A</v>
      </c>
      <c r="AC1397" t="e">
        <f>VLOOKUP(AB1397,posisi!$A$1:$B$248,2,)</f>
        <v>#N/A</v>
      </c>
    </row>
    <row r="1398" spans="1:29" x14ac:dyDescent="0.25">
      <c r="A1398" t="str">
        <f t="shared" si="42"/>
        <v>tnix.kandidat_</v>
      </c>
      <c r="E1398" t="str">
        <f t="shared" si="43"/>
        <v/>
      </c>
      <c r="K1398" s="1"/>
      <c r="L1398" s="1"/>
      <c r="M1398" t="e">
        <f>VLOOKUP(L1398,propinsi!$A$1:$B$34,2,FALSE)</f>
        <v>#N/A</v>
      </c>
      <c r="O1398" t="e">
        <f>VLOOKUP(N1398,kecabangan!$A$1:$B$15,2,FALSE)</f>
        <v>#N/A</v>
      </c>
      <c r="Q1398" t="e">
        <f>VLOOKUP(P1398,kesatuan!$A$1:$B$53,2,FALSE)</f>
        <v>#N/A</v>
      </c>
      <c r="T1398" t="e">
        <f>VLOOKUP(S1398,kesatuan!$A$1:$B$53,2,FALSE)</f>
        <v>#N/A</v>
      </c>
      <c r="W1398" t="e">
        <f>VLOOKUP(V1398,kesatuan!$A$1:$B$53,2,FALSE)</f>
        <v>#N/A</v>
      </c>
      <c r="Z1398" t="e">
        <f>VLOOKUP(Y1398,posisi!$A$1:$B$248,2,)</f>
        <v>#N/A</v>
      </c>
      <c r="AC1398" t="e">
        <f>VLOOKUP(AB1398,posisi!$A$1:$B$248,2,)</f>
        <v>#N/A</v>
      </c>
    </row>
    <row r="1399" spans="1:29" x14ac:dyDescent="0.25">
      <c r="A1399" t="str">
        <f t="shared" si="42"/>
        <v>tnix.kandidat_</v>
      </c>
      <c r="E1399" t="str">
        <f t="shared" si="43"/>
        <v/>
      </c>
      <c r="K1399" s="1"/>
      <c r="L1399" s="1"/>
      <c r="M1399" t="e">
        <f>VLOOKUP(L1399,propinsi!$A$1:$B$34,2,FALSE)</f>
        <v>#N/A</v>
      </c>
      <c r="O1399" t="e">
        <f>VLOOKUP(N1399,kecabangan!$A$1:$B$15,2,FALSE)</f>
        <v>#N/A</v>
      </c>
      <c r="Q1399" t="e">
        <f>VLOOKUP(P1399,kesatuan!$A$1:$B$53,2,FALSE)</f>
        <v>#N/A</v>
      </c>
      <c r="T1399" t="e">
        <f>VLOOKUP(S1399,kesatuan!$A$1:$B$53,2,FALSE)</f>
        <v>#N/A</v>
      </c>
      <c r="W1399" t="e">
        <f>VLOOKUP(V1399,kesatuan!$A$1:$B$53,2,FALSE)</f>
        <v>#N/A</v>
      </c>
      <c r="Z1399" t="e">
        <f>VLOOKUP(Y1399,posisi!$A$1:$B$248,2,)</f>
        <v>#N/A</v>
      </c>
      <c r="AC1399" t="e">
        <f>VLOOKUP(AB1399,posisi!$A$1:$B$248,2,)</f>
        <v>#N/A</v>
      </c>
    </row>
    <row r="1400" spans="1:29" x14ac:dyDescent="0.25">
      <c r="A1400" t="str">
        <f t="shared" si="42"/>
        <v>tnix.kandidat_</v>
      </c>
      <c r="E1400" t="str">
        <f t="shared" si="43"/>
        <v/>
      </c>
      <c r="K1400" s="1"/>
      <c r="L1400" s="1"/>
      <c r="M1400" t="e">
        <f>VLOOKUP(L1400,propinsi!$A$1:$B$34,2,FALSE)</f>
        <v>#N/A</v>
      </c>
      <c r="O1400" t="e">
        <f>VLOOKUP(N1400,kecabangan!$A$1:$B$15,2,FALSE)</f>
        <v>#N/A</v>
      </c>
      <c r="Q1400" t="e">
        <f>VLOOKUP(P1400,kesatuan!$A$1:$B$53,2,FALSE)</f>
        <v>#N/A</v>
      </c>
      <c r="T1400" t="e">
        <f>VLOOKUP(S1400,kesatuan!$A$1:$B$53,2,FALSE)</f>
        <v>#N/A</v>
      </c>
      <c r="W1400" t="e">
        <f>VLOOKUP(V1400,kesatuan!$A$1:$B$53,2,FALSE)</f>
        <v>#N/A</v>
      </c>
      <c r="Z1400" t="e">
        <f>VLOOKUP(Y1400,posisi!$A$1:$B$248,2,)</f>
        <v>#N/A</v>
      </c>
      <c r="AC1400" t="e">
        <f>VLOOKUP(AB1400,posisi!$A$1:$B$248,2,)</f>
        <v>#N/A</v>
      </c>
    </row>
    <row r="1401" spans="1:29" x14ac:dyDescent="0.25">
      <c r="A1401" t="str">
        <f t="shared" si="42"/>
        <v>tnix.kandidat_</v>
      </c>
      <c r="E1401" t="str">
        <f t="shared" si="43"/>
        <v/>
      </c>
      <c r="K1401" s="1"/>
      <c r="L1401" s="1"/>
      <c r="M1401" t="e">
        <f>VLOOKUP(L1401,propinsi!$A$1:$B$34,2,FALSE)</f>
        <v>#N/A</v>
      </c>
      <c r="O1401" t="e">
        <f>VLOOKUP(N1401,kecabangan!$A$1:$B$15,2,FALSE)</f>
        <v>#N/A</v>
      </c>
      <c r="Q1401" t="e">
        <f>VLOOKUP(P1401,kesatuan!$A$1:$B$53,2,FALSE)</f>
        <v>#N/A</v>
      </c>
      <c r="T1401" t="e">
        <f>VLOOKUP(S1401,kesatuan!$A$1:$B$53,2,FALSE)</f>
        <v>#N/A</v>
      </c>
      <c r="W1401" t="e">
        <f>VLOOKUP(V1401,kesatuan!$A$1:$B$53,2,FALSE)</f>
        <v>#N/A</v>
      </c>
      <c r="Z1401" t="e">
        <f>VLOOKUP(Y1401,posisi!$A$1:$B$248,2,)</f>
        <v>#N/A</v>
      </c>
      <c r="AC1401" t="e">
        <f>VLOOKUP(AB1401,posisi!$A$1:$B$248,2,)</f>
        <v>#N/A</v>
      </c>
    </row>
    <row r="1402" spans="1:29" x14ac:dyDescent="0.25">
      <c r="A1402" t="str">
        <f t="shared" si="42"/>
        <v>tnix.kandidat_</v>
      </c>
      <c r="E1402" t="str">
        <f t="shared" si="43"/>
        <v/>
      </c>
      <c r="K1402" s="1"/>
      <c r="L1402" s="1"/>
      <c r="M1402" t="e">
        <f>VLOOKUP(L1402,propinsi!$A$1:$B$34,2,FALSE)</f>
        <v>#N/A</v>
      </c>
      <c r="O1402" t="e">
        <f>VLOOKUP(N1402,kecabangan!$A$1:$B$15,2,FALSE)</f>
        <v>#N/A</v>
      </c>
      <c r="Q1402" t="e">
        <f>VLOOKUP(P1402,kesatuan!$A$1:$B$53,2,FALSE)</f>
        <v>#N/A</v>
      </c>
      <c r="T1402" t="e">
        <f>VLOOKUP(S1402,kesatuan!$A$1:$B$53,2,FALSE)</f>
        <v>#N/A</v>
      </c>
      <c r="W1402" t="e">
        <f>VLOOKUP(V1402,kesatuan!$A$1:$B$53,2,FALSE)</f>
        <v>#N/A</v>
      </c>
      <c r="Z1402" t="e">
        <f>VLOOKUP(Y1402,posisi!$A$1:$B$248,2,)</f>
        <v>#N/A</v>
      </c>
      <c r="AC1402" t="e">
        <f>VLOOKUP(AB1402,posisi!$A$1:$B$248,2,)</f>
        <v>#N/A</v>
      </c>
    </row>
    <row r="1403" spans="1:29" x14ac:dyDescent="0.25">
      <c r="A1403" t="str">
        <f t="shared" si="42"/>
        <v>tnix.kandidat_</v>
      </c>
      <c r="E1403" t="str">
        <f t="shared" si="43"/>
        <v/>
      </c>
      <c r="K1403" s="1"/>
      <c r="L1403" s="1"/>
      <c r="M1403" t="e">
        <f>VLOOKUP(L1403,propinsi!$A$1:$B$34,2,FALSE)</f>
        <v>#N/A</v>
      </c>
      <c r="O1403" t="e">
        <f>VLOOKUP(N1403,kecabangan!$A$1:$B$15,2,FALSE)</f>
        <v>#N/A</v>
      </c>
      <c r="Q1403" t="e">
        <f>VLOOKUP(P1403,kesatuan!$A$1:$B$53,2,FALSE)</f>
        <v>#N/A</v>
      </c>
      <c r="T1403" t="e">
        <f>VLOOKUP(S1403,kesatuan!$A$1:$B$53,2,FALSE)</f>
        <v>#N/A</v>
      </c>
      <c r="W1403" t="e">
        <f>VLOOKUP(V1403,kesatuan!$A$1:$B$53,2,FALSE)</f>
        <v>#N/A</v>
      </c>
      <c r="Z1403" t="e">
        <f>VLOOKUP(Y1403,posisi!$A$1:$B$248,2,)</f>
        <v>#N/A</v>
      </c>
      <c r="AC1403" t="e">
        <f>VLOOKUP(AB1403,posisi!$A$1:$B$248,2,)</f>
        <v>#N/A</v>
      </c>
    </row>
    <row r="1404" spans="1:29" x14ac:dyDescent="0.25">
      <c r="A1404" t="str">
        <f t="shared" si="42"/>
        <v>tnix.kandidat_</v>
      </c>
      <c r="E1404" t="str">
        <f t="shared" si="43"/>
        <v/>
      </c>
      <c r="K1404" s="1"/>
      <c r="L1404" s="1"/>
      <c r="M1404" t="e">
        <f>VLOOKUP(L1404,propinsi!$A$1:$B$34,2,FALSE)</f>
        <v>#N/A</v>
      </c>
      <c r="O1404" t="e">
        <f>VLOOKUP(N1404,kecabangan!$A$1:$B$15,2,FALSE)</f>
        <v>#N/A</v>
      </c>
      <c r="Q1404" t="e">
        <f>VLOOKUP(P1404,kesatuan!$A$1:$B$53,2,FALSE)</f>
        <v>#N/A</v>
      </c>
      <c r="T1404" t="e">
        <f>VLOOKUP(S1404,kesatuan!$A$1:$B$53,2,FALSE)</f>
        <v>#N/A</v>
      </c>
      <c r="W1404" t="e">
        <f>VLOOKUP(V1404,kesatuan!$A$1:$B$53,2,FALSE)</f>
        <v>#N/A</v>
      </c>
      <c r="Z1404" t="e">
        <f>VLOOKUP(Y1404,posisi!$A$1:$B$248,2,)</f>
        <v>#N/A</v>
      </c>
      <c r="AC1404" t="e">
        <f>VLOOKUP(AB1404,posisi!$A$1:$B$248,2,)</f>
        <v>#N/A</v>
      </c>
    </row>
    <row r="1405" spans="1:29" x14ac:dyDescent="0.25">
      <c r="A1405" t="str">
        <f t="shared" si="42"/>
        <v>tnix.kandidat_</v>
      </c>
      <c r="E1405" t="str">
        <f t="shared" si="43"/>
        <v/>
      </c>
      <c r="K1405" s="1"/>
      <c r="L1405" s="1"/>
      <c r="M1405" t="e">
        <f>VLOOKUP(L1405,propinsi!$A$1:$B$34,2,FALSE)</f>
        <v>#N/A</v>
      </c>
      <c r="O1405" t="e">
        <f>VLOOKUP(N1405,kecabangan!$A$1:$B$15,2,FALSE)</f>
        <v>#N/A</v>
      </c>
      <c r="Q1405" t="e">
        <f>VLOOKUP(P1405,kesatuan!$A$1:$B$53,2,FALSE)</f>
        <v>#N/A</v>
      </c>
      <c r="T1405" t="e">
        <f>VLOOKUP(S1405,kesatuan!$A$1:$B$53,2,FALSE)</f>
        <v>#N/A</v>
      </c>
      <c r="W1405" t="e">
        <f>VLOOKUP(V1405,kesatuan!$A$1:$B$53,2,FALSE)</f>
        <v>#N/A</v>
      </c>
      <c r="Z1405" t="e">
        <f>VLOOKUP(Y1405,posisi!$A$1:$B$248,2,)</f>
        <v>#N/A</v>
      </c>
      <c r="AC1405" t="e">
        <f>VLOOKUP(AB1405,posisi!$A$1:$B$248,2,)</f>
        <v>#N/A</v>
      </c>
    </row>
    <row r="1406" spans="1:29" x14ac:dyDescent="0.25">
      <c r="A1406" t="str">
        <f t="shared" si="42"/>
        <v>tnix.kandidat_</v>
      </c>
      <c r="E1406" t="str">
        <f t="shared" si="43"/>
        <v/>
      </c>
      <c r="K1406" s="1"/>
      <c r="L1406" s="1"/>
      <c r="M1406" t="e">
        <f>VLOOKUP(L1406,propinsi!$A$1:$B$34,2,FALSE)</f>
        <v>#N/A</v>
      </c>
      <c r="O1406" t="e">
        <f>VLOOKUP(N1406,kecabangan!$A$1:$B$15,2,FALSE)</f>
        <v>#N/A</v>
      </c>
      <c r="Q1406" t="e">
        <f>VLOOKUP(P1406,kesatuan!$A$1:$B$53,2,FALSE)</f>
        <v>#N/A</v>
      </c>
      <c r="T1406" t="e">
        <f>VLOOKUP(S1406,kesatuan!$A$1:$B$53,2,FALSE)</f>
        <v>#N/A</v>
      </c>
      <c r="W1406" t="e">
        <f>VLOOKUP(V1406,kesatuan!$A$1:$B$53,2,FALSE)</f>
        <v>#N/A</v>
      </c>
      <c r="Z1406" t="e">
        <f>VLOOKUP(Y1406,posisi!$A$1:$B$248,2,)</f>
        <v>#N/A</v>
      </c>
      <c r="AC1406" t="e">
        <f>VLOOKUP(AB1406,posisi!$A$1:$B$248,2,)</f>
        <v>#N/A</v>
      </c>
    </row>
    <row r="1407" spans="1:29" x14ac:dyDescent="0.25">
      <c r="A1407" t="str">
        <f t="shared" si="42"/>
        <v>tnix.kandidat_</v>
      </c>
      <c r="E1407" t="str">
        <f t="shared" si="43"/>
        <v/>
      </c>
      <c r="K1407" s="1"/>
      <c r="L1407" s="1"/>
      <c r="M1407" t="e">
        <f>VLOOKUP(L1407,propinsi!$A$1:$B$34,2,FALSE)</f>
        <v>#N/A</v>
      </c>
      <c r="O1407" t="e">
        <f>VLOOKUP(N1407,kecabangan!$A$1:$B$15,2,FALSE)</f>
        <v>#N/A</v>
      </c>
      <c r="Q1407" t="e">
        <f>VLOOKUP(P1407,kesatuan!$A$1:$B$53,2,FALSE)</f>
        <v>#N/A</v>
      </c>
      <c r="T1407" t="e">
        <f>VLOOKUP(S1407,kesatuan!$A$1:$B$53,2,FALSE)</f>
        <v>#N/A</v>
      </c>
      <c r="W1407" t="e">
        <f>VLOOKUP(V1407,kesatuan!$A$1:$B$53,2,FALSE)</f>
        <v>#N/A</v>
      </c>
      <c r="Z1407" t="e">
        <f>VLOOKUP(Y1407,posisi!$A$1:$B$248,2,)</f>
        <v>#N/A</v>
      </c>
      <c r="AC1407" t="e">
        <f>VLOOKUP(AB1407,posisi!$A$1:$B$248,2,)</f>
        <v>#N/A</v>
      </c>
    </row>
    <row r="1408" spans="1:29" x14ac:dyDescent="0.25">
      <c r="A1408" t="str">
        <f t="shared" si="42"/>
        <v>tnix.kandidat_</v>
      </c>
      <c r="E1408" t="str">
        <f t="shared" si="43"/>
        <v/>
      </c>
      <c r="K1408" s="1"/>
      <c r="L1408" s="1"/>
      <c r="M1408" t="e">
        <f>VLOOKUP(L1408,propinsi!$A$1:$B$34,2,FALSE)</f>
        <v>#N/A</v>
      </c>
      <c r="O1408" t="e">
        <f>VLOOKUP(N1408,kecabangan!$A$1:$B$15,2,FALSE)</f>
        <v>#N/A</v>
      </c>
      <c r="Q1408" t="e">
        <f>VLOOKUP(P1408,kesatuan!$A$1:$B$53,2,FALSE)</f>
        <v>#N/A</v>
      </c>
      <c r="T1408" t="e">
        <f>VLOOKUP(S1408,kesatuan!$A$1:$B$53,2,FALSE)</f>
        <v>#N/A</v>
      </c>
      <c r="W1408" t="e">
        <f>VLOOKUP(V1408,kesatuan!$A$1:$B$53,2,FALSE)</f>
        <v>#N/A</v>
      </c>
      <c r="Z1408" t="e">
        <f>VLOOKUP(Y1408,posisi!$A$1:$B$248,2,)</f>
        <v>#N/A</v>
      </c>
      <c r="AC1408" t="e">
        <f>VLOOKUP(AB1408,posisi!$A$1:$B$248,2,)</f>
        <v>#N/A</v>
      </c>
    </row>
    <row r="1409" spans="1:29" x14ac:dyDescent="0.25">
      <c r="A1409" t="str">
        <f t="shared" si="42"/>
        <v>tnix.kandidat_</v>
      </c>
      <c r="E1409" t="str">
        <f t="shared" si="43"/>
        <v/>
      </c>
      <c r="K1409" s="1"/>
      <c r="L1409" s="1"/>
      <c r="M1409" t="e">
        <f>VLOOKUP(L1409,propinsi!$A$1:$B$34,2,FALSE)</f>
        <v>#N/A</v>
      </c>
      <c r="O1409" t="e">
        <f>VLOOKUP(N1409,kecabangan!$A$1:$B$15,2,FALSE)</f>
        <v>#N/A</v>
      </c>
      <c r="Q1409" t="e">
        <f>VLOOKUP(P1409,kesatuan!$A$1:$B$53,2,FALSE)</f>
        <v>#N/A</v>
      </c>
      <c r="T1409" t="e">
        <f>VLOOKUP(S1409,kesatuan!$A$1:$B$53,2,FALSE)</f>
        <v>#N/A</v>
      </c>
      <c r="W1409" t="e">
        <f>VLOOKUP(V1409,kesatuan!$A$1:$B$53,2,FALSE)</f>
        <v>#N/A</v>
      </c>
      <c r="Z1409" t="e">
        <f>VLOOKUP(Y1409,posisi!$A$1:$B$248,2,)</f>
        <v>#N/A</v>
      </c>
      <c r="AC1409" t="e">
        <f>VLOOKUP(AB1409,posisi!$A$1:$B$248,2,)</f>
        <v>#N/A</v>
      </c>
    </row>
    <row r="1410" spans="1:29" x14ac:dyDescent="0.25">
      <c r="A1410" t="str">
        <f t="shared" si="42"/>
        <v>tnix.kandidat_</v>
      </c>
      <c r="E1410" t="str">
        <f t="shared" si="43"/>
        <v/>
      </c>
      <c r="K1410" s="1"/>
      <c r="L1410" s="1"/>
      <c r="M1410" t="e">
        <f>VLOOKUP(L1410,propinsi!$A$1:$B$34,2,FALSE)</f>
        <v>#N/A</v>
      </c>
      <c r="O1410" t="e">
        <f>VLOOKUP(N1410,kecabangan!$A$1:$B$15,2,FALSE)</f>
        <v>#N/A</v>
      </c>
      <c r="Q1410" t="e">
        <f>VLOOKUP(P1410,kesatuan!$A$1:$B$53,2,FALSE)</f>
        <v>#N/A</v>
      </c>
      <c r="T1410" t="e">
        <f>VLOOKUP(S1410,kesatuan!$A$1:$B$53,2,FALSE)</f>
        <v>#N/A</v>
      </c>
      <c r="W1410" t="e">
        <f>VLOOKUP(V1410,kesatuan!$A$1:$B$53,2,FALSE)</f>
        <v>#N/A</v>
      </c>
      <c r="Z1410" t="e">
        <f>VLOOKUP(Y1410,posisi!$A$1:$B$248,2,)</f>
        <v>#N/A</v>
      </c>
      <c r="AC1410" t="e">
        <f>VLOOKUP(AB1410,posisi!$A$1:$B$248,2,)</f>
        <v>#N/A</v>
      </c>
    </row>
    <row r="1411" spans="1:29" x14ac:dyDescent="0.25">
      <c r="A1411" t="str">
        <f t="shared" ref="A1411:A1474" si="44">_xlfn.CONCAT("tnix.kandidat_",D1411)</f>
        <v>tnix.kandidat_</v>
      </c>
      <c r="E1411" t="str">
        <f t="shared" ref="E1411:E1474" si="45">_xlfn.CONCAT(D1411,"")</f>
        <v/>
      </c>
      <c r="K1411" s="1"/>
      <c r="L1411" s="1"/>
      <c r="M1411" t="e">
        <f>VLOOKUP(L1411,propinsi!$A$1:$B$34,2,FALSE)</f>
        <v>#N/A</v>
      </c>
      <c r="O1411" t="e">
        <f>VLOOKUP(N1411,kecabangan!$A$1:$B$15,2,FALSE)</f>
        <v>#N/A</v>
      </c>
      <c r="Q1411" t="e">
        <f>VLOOKUP(P1411,kesatuan!$A$1:$B$53,2,FALSE)</f>
        <v>#N/A</v>
      </c>
      <c r="T1411" t="e">
        <f>VLOOKUP(S1411,kesatuan!$A$1:$B$53,2,FALSE)</f>
        <v>#N/A</v>
      </c>
      <c r="W1411" t="e">
        <f>VLOOKUP(V1411,kesatuan!$A$1:$B$53,2,FALSE)</f>
        <v>#N/A</v>
      </c>
      <c r="Z1411" t="e">
        <f>VLOOKUP(Y1411,posisi!$A$1:$B$248,2,)</f>
        <v>#N/A</v>
      </c>
      <c r="AC1411" t="e">
        <f>VLOOKUP(AB1411,posisi!$A$1:$B$248,2,)</f>
        <v>#N/A</v>
      </c>
    </row>
    <row r="1412" spans="1:29" x14ac:dyDescent="0.25">
      <c r="A1412" t="str">
        <f t="shared" si="44"/>
        <v>tnix.kandidat_</v>
      </c>
      <c r="E1412" t="str">
        <f t="shared" si="45"/>
        <v/>
      </c>
      <c r="K1412" s="1"/>
      <c r="L1412" s="1"/>
      <c r="M1412" t="e">
        <f>VLOOKUP(L1412,propinsi!$A$1:$B$34,2,FALSE)</f>
        <v>#N/A</v>
      </c>
      <c r="O1412" t="e">
        <f>VLOOKUP(N1412,kecabangan!$A$1:$B$15,2,FALSE)</f>
        <v>#N/A</v>
      </c>
      <c r="Q1412" t="e">
        <f>VLOOKUP(P1412,kesatuan!$A$1:$B$53,2,FALSE)</f>
        <v>#N/A</v>
      </c>
      <c r="T1412" t="e">
        <f>VLOOKUP(S1412,kesatuan!$A$1:$B$53,2,FALSE)</f>
        <v>#N/A</v>
      </c>
      <c r="W1412" t="e">
        <f>VLOOKUP(V1412,kesatuan!$A$1:$B$53,2,FALSE)</f>
        <v>#N/A</v>
      </c>
      <c r="Z1412" t="e">
        <f>VLOOKUP(Y1412,posisi!$A$1:$B$248,2,)</f>
        <v>#N/A</v>
      </c>
      <c r="AC1412" t="e">
        <f>VLOOKUP(AB1412,posisi!$A$1:$B$248,2,)</f>
        <v>#N/A</v>
      </c>
    </row>
    <row r="1413" spans="1:29" x14ac:dyDescent="0.25">
      <c r="A1413" t="str">
        <f t="shared" si="44"/>
        <v>tnix.kandidat_</v>
      </c>
      <c r="E1413" t="str">
        <f t="shared" si="45"/>
        <v/>
      </c>
      <c r="K1413" s="1"/>
      <c r="L1413" s="1"/>
      <c r="M1413" t="e">
        <f>VLOOKUP(L1413,propinsi!$A$1:$B$34,2,FALSE)</f>
        <v>#N/A</v>
      </c>
      <c r="O1413" t="e">
        <f>VLOOKUP(N1413,kecabangan!$A$1:$B$15,2,FALSE)</f>
        <v>#N/A</v>
      </c>
      <c r="Q1413" t="e">
        <f>VLOOKUP(P1413,kesatuan!$A$1:$B$53,2,FALSE)</f>
        <v>#N/A</v>
      </c>
      <c r="T1413" t="e">
        <f>VLOOKUP(S1413,kesatuan!$A$1:$B$53,2,FALSE)</f>
        <v>#N/A</v>
      </c>
      <c r="W1413" t="e">
        <f>VLOOKUP(V1413,kesatuan!$A$1:$B$53,2,FALSE)</f>
        <v>#N/A</v>
      </c>
      <c r="Z1413" t="e">
        <f>VLOOKUP(Y1413,posisi!$A$1:$B$248,2,)</f>
        <v>#N/A</v>
      </c>
      <c r="AC1413" t="e">
        <f>VLOOKUP(AB1413,posisi!$A$1:$B$248,2,)</f>
        <v>#N/A</v>
      </c>
    </row>
    <row r="1414" spans="1:29" x14ac:dyDescent="0.25">
      <c r="A1414" t="str">
        <f t="shared" si="44"/>
        <v>tnix.kandidat_</v>
      </c>
      <c r="E1414" t="str">
        <f t="shared" si="45"/>
        <v/>
      </c>
      <c r="K1414" s="1"/>
      <c r="L1414" s="1"/>
      <c r="M1414" t="e">
        <f>VLOOKUP(L1414,propinsi!$A$1:$B$34,2,FALSE)</f>
        <v>#N/A</v>
      </c>
      <c r="O1414" t="e">
        <f>VLOOKUP(N1414,kecabangan!$A$1:$B$15,2,FALSE)</f>
        <v>#N/A</v>
      </c>
      <c r="Q1414" t="e">
        <f>VLOOKUP(P1414,kesatuan!$A$1:$B$53,2,FALSE)</f>
        <v>#N/A</v>
      </c>
      <c r="T1414" t="e">
        <f>VLOOKUP(S1414,kesatuan!$A$1:$B$53,2,FALSE)</f>
        <v>#N/A</v>
      </c>
      <c r="W1414" t="e">
        <f>VLOOKUP(V1414,kesatuan!$A$1:$B$53,2,FALSE)</f>
        <v>#N/A</v>
      </c>
      <c r="Z1414" t="e">
        <f>VLOOKUP(Y1414,posisi!$A$1:$B$248,2,)</f>
        <v>#N/A</v>
      </c>
      <c r="AC1414" t="e">
        <f>VLOOKUP(AB1414,posisi!$A$1:$B$248,2,)</f>
        <v>#N/A</v>
      </c>
    </row>
    <row r="1415" spans="1:29" x14ac:dyDescent="0.25">
      <c r="A1415" t="str">
        <f t="shared" si="44"/>
        <v>tnix.kandidat_</v>
      </c>
      <c r="E1415" t="str">
        <f t="shared" si="45"/>
        <v/>
      </c>
      <c r="K1415" s="1"/>
      <c r="L1415" s="1"/>
      <c r="M1415" t="e">
        <f>VLOOKUP(L1415,propinsi!$A$1:$B$34,2,FALSE)</f>
        <v>#N/A</v>
      </c>
      <c r="O1415" t="e">
        <f>VLOOKUP(N1415,kecabangan!$A$1:$B$15,2,FALSE)</f>
        <v>#N/A</v>
      </c>
      <c r="Q1415" t="e">
        <f>VLOOKUP(P1415,kesatuan!$A$1:$B$53,2,FALSE)</f>
        <v>#N/A</v>
      </c>
      <c r="T1415" t="e">
        <f>VLOOKUP(S1415,kesatuan!$A$1:$B$53,2,FALSE)</f>
        <v>#N/A</v>
      </c>
      <c r="W1415" t="e">
        <f>VLOOKUP(V1415,kesatuan!$A$1:$B$53,2,FALSE)</f>
        <v>#N/A</v>
      </c>
      <c r="Z1415" t="e">
        <f>VLOOKUP(Y1415,posisi!$A$1:$B$248,2,)</f>
        <v>#N/A</v>
      </c>
      <c r="AC1415" t="e">
        <f>VLOOKUP(AB1415,posisi!$A$1:$B$248,2,)</f>
        <v>#N/A</v>
      </c>
    </row>
    <row r="1416" spans="1:29" x14ac:dyDescent="0.25">
      <c r="A1416" t="str">
        <f t="shared" si="44"/>
        <v>tnix.kandidat_</v>
      </c>
      <c r="E1416" t="str">
        <f t="shared" si="45"/>
        <v/>
      </c>
      <c r="K1416" s="1"/>
      <c r="L1416" s="1"/>
      <c r="M1416" t="e">
        <f>VLOOKUP(L1416,propinsi!$A$1:$B$34,2,FALSE)</f>
        <v>#N/A</v>
      </c>
      <c r="O1416" t="e">
        <f>VLOOKUP(N1416,kecabangan!$A$1:$B$15,2,FALSE)</f>
        <v>#N/A</v>
      </c>
      <c r="Q1416" t="e">
        <f>VLOOKUP(P1416,kesatuan!$A$1:$B$53,2,FALSE)</f>
        <v>#N/A</v>
      </c>
      <c r="T1416" t="e">
        <f>VLOOKUP(S1416,kesatuan!$A$1:$B$53,2,FALSE)</f>
        <v>#N/A</v>
      </c>
      <c r="W1416" t="e">
        <f>VLOOKUP(V1416,kesatuan!$A$1:$B$53,2,FALSE)</f>
        <v>#N/A</v>
      </c>
      <c r="Z1416" t="e">
        <f>VLOOKUP(Y1416,posisi!$A$1:$B$248,2,)</f>
        <v>#N/A</v>
      </c>
      <c r="AC1416" t="e">
        <f>VLOOKUP(AB1416,posisi!$A$1:$B$248,2,)</f>
        <v>#N/A</v>
      </c>
    </row>
    <row r="1417" spans="1:29" x14ac:dyDescent="0.25">
      <c r="A1417" t="str">
        <f t="shared" si="44"/>
        <v>tnix.kandidat_</v>
      </c>
      <c r="E1417" t="str">
        <f t="shared" si="45"/>
        <v/>
      </c>
      <c r="K1417" s="1"/>
      <c r="L1417" s="1"/>
      <c r="M1417" t="e">
        <f>VLOOKUP(L1417,propinsi!$A$1:$B$34,2,FALSE)</f>
        <v>#N/A</v>
      </c>
      <c r="O1417" t="e">
        <f>VLOOKUP(N1417,kecabangan!$A$1:$B$15,2,FALSE)</f>
        <v>#N/A</v>
      </c>
      <c r="Q1417" t="e">
        <f>VLOOKUP(P1417,kesatuan!$A$1:$B$53,2,FALSE)</f>
        <v>#N/A</v>
      </c>
      <c r="T1417" t="e">
        <f>VLOOKUP(S1417,kesatuan!$A$1:$B$53,2,FALSE)</f>
        <v>#N/A</v>
      </c>
      <c r="W1417" t="e">
        <f>VLOOKUP(V1417,kesatuan!$A$1:$B$53,2,FALSE)</f>
        <v>#N/A</v>
      </c>
      <c r="Z1417" t="e">
        <f>VLOOKUP(Y1417,posisi!$A$1:$B$248,2,)</f>
        <v>#N/A</v>
      </c>
      <c r="AC1417" t="e">
        <f>VLOOKUP(AB1417,posisi!$A$1:$B$248,2,)</f>
        <v>#N/A</v>
      </c>
    </row>
    <row r="1418" spans="1:29" x14ac:dyDescent="0.25">
      <c r="A1418" t="str">
        <f t="shared" si="44"/>
        <v>tnix.kandidat_</v>
      </c>
      <c r="E1418" t="str">
        <f t="shared" si="45"/>
        <v/>
      </c>
      <c r="K1418" s="1"/>
      <c r="L1418" s="1"/>
      <c r="M1418" t="e">
        <f>VLOOKUP(L1418,propinsi!$A$1:$B$34,2,FALSE)</f>
        <v>#N/A</v>
      </c>
      <c r="O1418" t="e">
        <f>VLOOKUP(N1418,kecabangan!$A$1:$B$15,2,FALSE)</f>
        <v>#N/A</v>
      </c>
      <c r="Q1418" t="e">
        <f>VLOOKUP(P1418,kesatuan!$A$1:$B$53,2,FALSE)</f>
        <v>#N/A</v>
      </c>
      <c r="T1418" t="e">
        <f>VLOOKUP(S1418,kesatuan!$A$1:$B$53,2,FALSE)</f>
        <v>#N/A</v>
      </c>
      <c r="W1418" t="e">
        <f>VLOOKUP(V1418,kesatuan!$A$1:$B$53,2,FALSE)</f>
        <v>#N/A</v>
      </c>
      <c r="Z1418" t="e">
        <f>VLOOKUP(Y1418,posisi!$A$1:$B$248,2,)</f>
        <v>#N/A</v>
      </c>
      <c r="AC1418" t="e">
        <f>VLOOKUP(AB1418,posisi!$A$1:$B$248,2,)</f>
        <v>#N/A</v>
      </c>
    </row>
    <row r="1419" spans="1:29" x14ac:dyDescent="0.25">
      <c r="A1419" t="str">
        <f t="shared" si="44"/>
        <v>tnix.kandidat_</v>
      </c>
      <c r="E1419" t="str">
        <f t="shared" si="45"/>
        <v/>
      </c>
      <c r="K1419" s="1"/>
      <c r="L1419" s="1"/>
      <c r="M1419" t="e">
        <f>VLOOKUP(L1419,propinsi!$A$1:$B$34,2,FALSE)</f>
        <v>#N/A</v>
      </c>
      <c r="O1419" t="e">
        <f>VLOOKUP(N1419,kecabangan!$A$1:$B$15,2,FALSE)</f>
        <v>#N/A</v>
      </c>
      <c r="Q1419" t="e">
        <f>VLOOKUP(P1419,kesatuan!$A$1:$B$53,2,FALSE)</f>
        <v>#N/A</v>
      </c>
      <c r="T1419" t="e">
        <f>VLOOKUP(S1419,kesatuan!$A$1:$B$53,2,FALSE)</f>
        <v>#N/A</v>
      </c>
      <c r="W1419" t="e">
        <f>VLOOKUP(V1419,kesatuan!$A$1:$B$53,2,FALSE)</f>
        <v>#N/A</v>
      </c>
      <c r="Z1419" t="e">
        <f>VLOOKUP(Y1419,posisi!$A$1:$B$248,2,)</f>
        <v>#N/A</v>
      </c>
      <c r="AC1419" t="e">
        <f>VLOOKUP(AB1419,posisi!$A$1:$B$248,2,)</f>
        <v>#N/A</v>
      </c>
    </row>
    <row r="1420" spans="1:29" x14ac:dyDescent="0.25">
      <c r="A1420" t="str">
        <f t="shared" si="44"/>
        <v>tnix.kandidat_</v>
      </c>
      <c r="E1420" t="str">
        <f t="shared" si="45"/>
        <v/>
      </c>
      <c r="K1420" s="1"/>
      <c r="L1420" s="1"/>
      <c r="M1420" t="e">
        <f>VLOOKUP(L1420,propinsi!$A$1:$B$34,2,FALSE)</f>
        <v>#N/A</v>
      </c>
      <c r="O1420" t="e">
        <f>VLOOKUP(N1420,kecabangan!$A$1:$B$15,2,FALSE)</f>
        <v>#N/A</v>
      </c>
      <c r="Q1420" t="e">
        <f>VLOOKUP(P1420,kesatuan!$A$1:$B$53,2,FALSE)</f>
        <v>#N/A</v>
      </c>
      <c r="T1420" t="e">
        <f>VLOOKUP(S1420,kesatuan!$A$1:$B$53,2,FALSE)</f>
        <v>#N/A</v>
      </c>
      <c r="W1420" t="e">
        <f>VLOOKUP(V1420,kesatuan!$A$1:$B$53,2,FALSE)</f>
        <v>#N/A</v>
      </c>
      <c r="Z1420" t="e">
        <f>VLOOKUP(Y1420,posisi!$A$1:$B$248,2,)</f>
        <v>#N/A</v>
      </c>
      <c r="AC1420" t="e">
        <f>VLOOKUP(AB1420,posisi!$A$1:$B$248,2,)</f>
        <v>#N/A</v>
      </c>
    </row>
    <row r="1421" spans="1:29" x14ac:dyDescent="0.25">
      <c r="A1421" t="str">
        <f t="shared" si="44"/>
        <v>tnix.kandidat_</v>
      </c>
      <c r="E1421" t="str">
        <f t="shared" si="45"/>
        <v/>
      </c>
      <c r="K1421" s="1"/>
      <c r="L1421" s="1"/>
      <c r="M1421" t="e">
        <f>VLOOKUP(L1421,propinsi!$A$1:$B$34,2,FALSE)</f>
        <v>#N/A</v>
      </c>
      <c r="O1421" t="e">
        <f>VLOOKUP(N1421,kecabangan!$A$1:$B$15,2,FALSE)</f>
        <v>#N/A</v>
      </c>
      <c r="Q1421" t="e">
        <f>VLOOKUP(P1421,kesatuan!$A$1:$B$53,2,FALSE)</f>
        <v>#N/A</v>
      </c>
      <c r="T1421" t="e">
        <f>VLOOKUP(S1421,kesatuan!$A$1:$B$53,2,FALSE)</f>
        <v>#N/A</v>
      </c>
      <c r="W1421" t="e">
        <f>VLOOKUP(V1421,kesatuan!$A$1:$B$53,2,FALSE)</f>
        <v>#N/A</v>
      </c>
      <c r="Z1421" t="e">
        <f>VLOOKUP(Y1421,posisi!$A$1:$B$248,2,)</f>
        <v>#N/A</v>
      </c>
      <c r="AC1421" t="e">
        <f>VLOOKUP(AB1421,posisi!$A$1:$B$248,2,)</f>
        <v>#N/A</v>
      </c>
    </row>
    <row r="1422" spans="1:29" x14ac:dyDescent="0.25">
      <c r="A1422" t="str">
        <f t="shared" si="44"/>
        <v>tnix.kandidat_</v>
      </c>
      <c r="E1422" t="str">
        <f t="shared" si="45"/>
        <v/>
      </c>
      <c r="K1422" s="1"/>
      <c r="L1422" s="1"/>
      <c r="M1422" t="e">
        <f>VLOOKUP(L1422,propinsi!$A$1:$B$34,2,FALSE)</f>
        <v>#N/A</v>
      </c>
      <c r="O1422" t="e">
        <f>VLOOKUP(N1422,kecabangan!$A$1:$B$15,2,FALSE)</f>
        <v>#N/A</v>
      </c>
      <c r="Q1422" t="e">
        <f>VLOOKUP(P1422,kesatuan!$A$1:$B$53,2,FALSE)</f>
        <v>#N/A</v>
      </c>
      <c r="T1422" t="e">
        <f>VLOOKUP(S1422,kesatuan!$A$1:$B$53,2,FALSE)</f>
        <v>#N/A</v>
      </c>
      <c r="W1422" t="e">
        <f>VLOOKUP(V1422,kesatuan!$A$1:$B$53,2,FALSE)</f>
        <v>#N/A</v>
      </c>
      <c r="Z1422" t="e">
        <f>VLOOKUP(Y1422,posisi!$A$1:$B$248,2,)</f>
        <v>#N/A</v>
      </c>
      <c r="AC1422" t="e">
        <f>VLOOKUP(AB1422,posisi!$A$1:$B$248,2,)</f>
        <v>#N/A</v>
      </c>
    </row>
    <row r="1423" spans="1:29" x14ac:dyDescent="0.25">
      <c r="A1423" t="str">
        <f t="shared" si="44"/>
        <v>tnix.kandidat_</v>
      </c>
      <c r="E1423" t="str">
        <f t="shared" si="45"/>
        <v/>
      </c>
      <c r="K1423" s="1"/>
      <c r="L1423" s="1"/>
      <c r="M1423" t="e">
        <f>VLOOKUP(L1423,propinsi!$A$1:$B$34,2,FALSE)</f>
        <v>#N/A</v>
      </c>
      <c r="O1423" t="e">
        <f>VLOOKUP(N1423,kecabangan!$A$1:$B$15,2,FALSE)</f>
        <v>#N/A</v>
      </c>
      <c r="Q1423" t="e">
        <f>VLOOKUP(P1423,kesatuan!$A$1:$B$53,2,FALSE)</f>
        <v>#N/A</v>
      </c>
      <c r="T1423" t="e">
        <f>VLOOKUP(S1423,kesatuan!$A$1:$B$53,2,FALSE)</f>
        <v>#N/A</v>
      </c>
      <c r="W1423" t="e">
        <f>VLOOKUP(V1423,kesatuan!$A$1:$B$53,2,FALSE)</f>
        <v>#N/A</v>
      </c>
      <c r="Z1423" t="e">
        <f>VLOOKUP(Y1423,posisi!$A$1:$B$248,2,)</f>
        <v>#N/A</v>
      </c>
      <c r="AC1423" t="e">
        <f>VLOOKUP(AB1423,posisi!$A$1:$B$248,2,)</f>
        <v>#N/A</v>
      </c>
    </row>
    <row r="1424" spans="1:29" x14ac:dyDescent="0.25">
      <c r="A1424" t="str">
        <f t="shared" si="44"/>
        <v>tnix.kandidat_</v>
      </c>
      <c r="E1424" t="str">
        <f t="shared" si="45"/>
        <v/>
      </c>
      <c r="K1424" s="1"/>
      <c r="L1424" s="1"/>
      <c r="M1424" t="e">
        <f>VLOOKUP(L1424,propinsi!$A$1:$B$34,2,FALSE)</f>
        <v>#N/A</v>
      </c>
      <c r="O1424" t="e">
        <f>VLOOKUP(N1424,kecabangan!$A$1:$B$15,2,FALSE)</f>
        <v>#N/A</v>
      </c>
      <c r="Q1424" t="e">
        <f>VLOOKUP(P1424,kesatuan!$A$1:$B$53,2,FALSE)</f>
        <v>#N/A</v>
      </c>
      <c r="T1424" t="e">
        <f>VLOOKUP(S1424,kesatuan!$A$1:$B$53,2,FALSE)</f>
        <v>#N/A</v>
      </c>
      <c r="W1424" t="e">
        <f>VLOOKUP(V1424,kesatuan!$A$1:$B$53,2,FALSE)</f>
        <v>#N/A</v>
      </c>
      <c r="Z1424" t="e">
        <f>VLOOKUP(Y1424,posisi!$A$1:$B$248,2,)</f>
        <v>#N/A</v>
      </c>
      <c r="AC1424" t="e">
        <f>VLOOKUP(AB1424,posisi!$A$1:$B$248,2,)</f>
        <v>#N/A</v>
      </c>
    </row>
    <row r="1425" spans="1:29" x14ac:dyDescent="0.25">
      <c r="A1425" t="str">
        <f t="shared" si="44"/>
        <v>tnix.kandidat_</v>
      </c>
      <c r="E1425" t="str">
        <f t="shared" si="45"/>
        <v/>
      </c>
      <c r="K1425" s="1"/>
      <c r="L1425" s="1"/>
      <c r="M1425" t="e">
        <f>VLOOKUP(L1425,propinsi!$A$1:$B$34,2,FALSE)</f>
        <v>#N/A</v>
      </c>
      <c r="O1425" t="e">
        <f>VLOOKUP(N1425,kecabangan!$A$1:$B$15,2,FALSE)</f>
        <v>#N/A</v>
      </c>
      <c r="Q1425" t="e">
        <f>VLOOKUP(P1425,kesatuan!$A$1:$B$53,2,FALSE)</f>
        <v>#N/A</v>
      </c>
      <c r="T1425" t="e">
        <f>VLOOKUP(S1425,kesatuan!$A$1:$B$53,2,FALSE)</f>
        <v>#N/A</v>
      </c>
      <c r="W1425" t="e">
        <f>VLOOKUP(V1425,kesatuan!$A$1:$B$53,2,FALSE)</f>
        <v>#N/A</v>
      </c>
      <c r="Z1425" t="e">
        <f>VLOOKUP(Y1425,posisi!$A$1:$B$248,2,)</f>
        <v>#N/A</v>
      </c>
      <c r="AC1425" t="e">
        <f>VLOOKUP(AB1425,posisi!$A$1:$B$248,2,)</f>
        <v>#N/A</v>
      </c>
    </row>
    <row r="1426" spans="1:29" x14ac:dyDescent="0.25">
      <c r="A1426" t="str">
        <f t="shared" si="44"/>
        <v>tnix.kandidat_</v>
      </c>
      <c r="E1426" t="str">
        <f t="shared" si="45"/>
        <v/>
      </c>
      <c r="K1426" s="1"/>
      <c r="L1426" s="1"/>
      <c r="M1426" t="e">
        <f>VLOOKUP(L1426,propinsi!$A$1:$B$34,2,FALSE)</f>
        <v>#N/A</v>
      </c>
      <c r="O1426" t="e">
        <f>VLOOKUP(N1426,kecabangan!$A$1:$B$15,2,FALSE)</f>
        <v>#N/A</v>
      </c>
      <c r="Q1426" t="e">
        <f>VLOOKUP(P1426,kesatuan!$A$1:$B$53,2,FALSE)</f>
        <v>#N/A</v>
      </c>
      <c r="T1426" t="e">
        <f>VLOOKUP(S1426,kesatuan!$A$1:$B$53,2,FALSE)</f>
        <v>#N/A</v>
      </c>
      <c r="W1426" t="e">
        <f>VLOOKUP(V1426,kesatuan!$A$1:$B$53,2,FALSE)</f>
        <v>#N/A</v>
      </c>
      <c r="Z1426" t="e">
        <f>VLOOKUP(Y1426,posisi!$A$1:$B$248,2,)</f>
        <v>#N/A</v>
      </c>
      <c r="AC1426" t="e">
        <f>VLOOKUP(AB1426,posisi!$A$1:$B$248,2,)</f>
        <v>#N/A</v>
      </c>
    </row>
    <row r="1427" spans="1:29" x14ac:dyDescent="0.25">
      <c r="A1427" t="str">
        <f t="shared" si="44"/>
        <v>tnix.kandidat_</v>
      </c>
      <c r="E1427" t="str">
        <f t="shared" si="45"/>
        <v/>
      </c>
      <c r="K1427" s="1"/>
      <c r="L1427" s="1"/>
      <c r="M1427" t="e">
        <f>VLOOKUP(L1427,propinsi!$A$1:$B$34,2,FALSE)</f>
        <v>#N/A</v>
      </c>
      <c r="O1427" t="e">
        <f>VLOOKUP(N1427,kecabangan!$A$1:$B$15,2,FALSE)</f>
        <v>#N/A</v>
      </c>
      <c r="Q1427" t="e">
        <f>VLOOKUP(P1427,kesatuan!$A$1:$B$53,2,FALSE)</f>
        <v>#N/A</v>
      </c>
      <c r="T1427" t="e">
        <f>VLOOKUP(S1427,kesatuan!$A$1:$B$53,2,FALSE)</f>
        <v>#N/A</v>
      </c>
      <c r="W1427" t="e">
        <f>VLOOKUP(V1427,kesatuan!$A$1:$B$53,2,FALSE)</f>
        <v>#N/A</v>
      </c>
      <c r="Z1427" t="e">
        <f>VLOOKUP(Y1427,posisi!$A$1:$B$248,2,)</f>
        <v>#N/A</v>
      </c>
      <c r="AC1427" t="e">
        <f>VLOOKUP(AB1427,posisi!$A$1:$B$248,2,)</f>
        <v>#N/A</v>
      </c>
    </row>
    <row r="1428" spans="1:29" x14ac:dyDescent="0.25">
      <c r="A1428" t="str">
        <f t="shared" si="44"/>
        <v>tnix.kandidat_</v>
      </c>
      <c r="E1428" t="str">
        <f t="shared" si="45"/>
        <v/>
      </c>
      <c r="K1428" s="1"/>
      <c r="L1428" s="1"/>
      <c r="M1428" t="e">
        <f>VLOOKUP(L1428,propinsi!$A$1:$B$34,2,FALSE)</f>
        <v>#N/A</v>
      </c>
      <c r="O1428" t="e">
        <f>VLOOKUP(N1428,kecabangan!$A$1:$B$15,2,FALSE)</f>
        <v>#N/A</v>
      </c>
      <c r="Q1428" t="e">
        <f>VLOOKUP(P1428,kesatuan!$A$1:$B$53,2,FALSE)</f>
        <v>#N/A</v>
      </c>
      <c r="T1428" t="e">
        <f>VLOOKUP(S1428,kesatuan!$A$1:$B$53,2,FALSE)</f>
        <v>#N/A</v>
      </c>
      <c r="W1428" t="e">
        <f>VLOOKUP(V1428,kesatuan!$A$1:$B$53,2,FALSE)</f>
        <v>#N/A</v>
      </c>
      <c r="Z1428" t="e">
        <f>VLOOKUP(Y1428,posisi!$A$1:$B$248,2,)</f>
        <v>#N/A</v>
      </c>
      <c r="AC1428" t="e">
        <f>VLOOKUP(AB1428,posisi!$A$1:$B$248,2,)</f>
        <v>#N/A</v>
      </c>
    </row>
    <row r="1429" spans="1:29" x14ac:dyDescent="0.25">
      <c r="A1429" t="str">
        <f t="shared" si="44"/>
        <v>tnix.kandidat_</v>
      </c>
      <c r="E1429" t="str">
        <f t="shared" si="45"/>
        <v/>
      </c>
      <c r="K1429" s="1"/>
      <c r="L1429" s="1"/>
      <c r="M1429" t="e">
        <f>VLOOKUP(L1429,propinsi!$A$1:$B$34,2,FALSE)</f>
        <v>#N/A</v>
      </c>
      <c r="O1429" t="e">
        <f>VLOOKUP(N1429,kecabangan!$A$1:$B$15,2,FALSE)</f>
        <v>#N/A</v>
      </c>
      <c r="Q1429" t="e">
        <f>VLOOKUP(P1429,kesatuan!$A$1:$B$53,2,FALSE)</f>
        <v>#N/A</v>
      </c>
      <c r="T1429" t="e">
        <f>VLOOKUP(S1429,kesatuan!$A$1:$B$53,2,FALSE)</f>
        <v>#N/A</v>
      </c>
      <c r="W1429" t="e">
        <f>VLOOKUP(V1429,kesatuan!$A$1:$B$53,2,FALSE)</f>
        <v>#N/A</v>
      </c>
      <c r="Z1429" t="e">
        <f>VLOOKUP(Y1429,posisi!$A$1:$B$248,2,)</f>
        <v>#N/A</v>
      </c>
      <c r="AC1429" t="e">
        <f>VLOOKUP(AB1429,posisi!$A$1:$B$248,2,)</f>
        <v>#N/A</v>
      </c>
    </row>
    <row r="1430" spans="1:29" x14ac:dyDescent="0.25">
      <c r="A1430" t="str">
        <f t="shared" si="44"/>
        <v>tnix.kandidat_</v>
      </c>
      <c r="E1430" t="str">
        <f t="shared" si="45"/>
        <v/>
      </c>
      <c r="K1430" s="1"/>
      <c r="L1430" s="1"/>
      <c r="M1430" t="e">
        <f>VLOOKUP(L1430,propinsi!$A$1:$B$34,2,FALSE)</f>
        <v>#N/A</v>
      </c>
      <c r="O1430" t="e">
        <f>VLOOKUP(N1430,kecabangan!$A$1:$B$15,2,FALSE)</f>
        <v>#N/A</v>
      </c>
      <c r="Q1430" t="e">
        <f>VLOOKUP(P1430,kesatuan!$A$1:$B$53,2,FALSE)</f>
        <v>#N/A</v>
      </c>
      <c r="T1430" t="e">
        <f>VLOOKUP(S1430,kesatuan!$A$1:$B$53,2,FALSE)</f>
        <v>#N/A</v>
      </c>
      <c r="W1430" t="e">
        <f>VLOOKUP(V1430,kesatuan!$A$1:$B$53,2,FALSE)</f>
        <v>#N/A</v>
      </c>
      <c r="Z1430" t="e">
        <f>VLOOKUP(Y1430,posisi!$A$1:$B$248,2,)</f>
        <v>#N/A</v>
      </c>
      <c r="AC1430" t="e">
        <f>VLOOKUP(AB1430,posisi!$A$1:$B$248,2,)</f>
        <v>#N/A</v>
      </c>
    </row>
    <row r="1431" spans="1:29" x14ac:dyDescent="0.25">
      <c r="A1431" t="str">
        <f t="shared" si="44"/>
        <v>tnix.kandidat_</v>
      </c>
      <c r="E1431" t="str">
        <f t="shared" si="45"/>
        <v/>
      </c>
      <c r="K1431" s="1"/>
      <c r="L1431" s="1"/>
      <c r="M1431" t="e">
        <f>VLOOKUP(L1431,propinsi!$A$1:$B$34,2,FALSE)</f>
        <v>#N/A</v>
      </c>
      <c r="O1431" t="e">
        <f>VLOOKUP(N1431,kecabangan!$A$1:$B$15,2,FALSE)</f>
        <v>#N/A</v>
      </c>
      <c r="Q1431" t="e">
        <f>VLOOKUP(P1431,kesatuan!$A$1:$B$53,2,FALSE)</f>
        <v>#N/A</v>
      </c>
      <c r="T1431" t="e">
        <f>VLOOKUP(S1431,kesatuan!$A$1:$B$53,2,FALSE)</f>
        <v>#N/A</v>
      </c>
      <c r="W1431" t="e">
        <f>VLOOKUP(V1431,kesatuan!$A$1:$B$53,2,FALSE)</f>
        <v>#N/A</v>
      </c>
      <c r="Z1431" t="e">
        <f>VLOOKUP(Y1431,posisi!$A$1:$B$248,2,)</f>
        <v>#N/A</v>
      </c>
      <c r="AC1431" t="e">
        <f>VLOOKUP(AB1431,posisi!$A$1:$B$248,2,)</f>
        <v>#N/A</v>
      </c>
    </row>
    <row r="1432" spans="1:29" x14ac:dyDescent="0.25">
      <c r="A1432" t="str">
        <f t="shared" si="44"/>
        <v>tnix.kandidat_</v>
      </c>
      <c r="E1432" t="str">
        <f t="shared" si="45"/>
        <v/>
      </c>
      <c r="K1432" s="1"/>
      <c r="L1432" s="1"/>
      <c r="M1432" t="e">
        <f>VLOOKUP(L1432,propinsi!$A$1:$B$34,2,FALSE)</f>
        <v>#N/A</v>
      </c>
      <c r="O1432" t="e">
        <f>VLOOKUP(N1432,kecabangan!$A$1:$B$15,2,FALSE)</f>
        <v>#N/A</v>
      </c>
      <c r="Q1432" t="e">
        <f>VLOOKUP(P1432,kesatuan!$A$1:$B$53,2,FALSE)</f>
        <v>#N/A</v>
      </c>
      <c r="T1432" t="e">
        <f>VLOOKUP(S1432,kesatuan!$A$1:$B$53,2,FALSE)</f>
        <v>#N/A</v>
      </c>
      <c r="W1432" t="e">
        <f>VLOOKUP(V1432,kesatuan!$A$1:$B$53,2,FALSE)</f>
        <v>#N/A</v>
      </c>
      <c r="Z1432" t="e">
        <f>VLOOKUP(Y1432,posisi!$A$1:$B$248,2,)</f>
        <v>#N/A</v>
      </c>
      <c r="AC1432" t="e">
        <f>VLOOKUP(AB1432,posisi!$A$1:$B$248,2,)</f>
        <v>#N/A</v>
      </c>
    </row>
    <row r="1433" spans="1:29" x14ac:dyDescent="0.25">
      <c r="A1433" t="str">
        <f t="shared" si="44"/>
        <v>tnix.kandidat_</v>
      </c>
      <c r="E1433" t="str">
        <f t="shared" si="45"/>
        <v/>
      </c>
      <c r="K1433" s="1"/>
      <c r="L1433" s="1"/>
      <c r="M1433" t="e">
        <f>VLOOKUP(L1433,propinsi!$A$1:$B$34,2,FALSE)</f>
        <v>#N/A</v>
      </c>
      <c r="O1433" t="e">
        <f>VLOOKUP(N1433,kecabangan!$A$1:$B$15,2,FALSE)</f>
        <v>#N/A</v>
      </c>
      <c r="Q1433" t="e">
        <f>VLOOKUP(P1433,kesatuan!$A$1:$B$53,2,FALSE)</f>
        <v>#N/A</v>
      </c>
      <c r="T1433" t="e">
        <f>VLOOKUP(S1433,kesatuan!$A$1:$B$53,2,FALSE)</f>
        <v>#N/A</v>
      </c>
      <c r="W1433" t="e">
        <f>VLOOKUP(V1433,kesatuan!$A$1:$B$53,2,FALSE)</f>
        <v>#N/A</v>
      </c>
      <c r="Z1433" t="e">
        <f>VLOOKUP(Y1433,posisi!$A$1:$B$248,2,)</f>
        <v>#N/A</v>
      </c>
      <c r="AC1433" t="e">
        <f>VLOOKUP(AB1433,posisi!$A$1:$B$248,2,)</f>
        <v>#N/A</v>
      </c>
    </row>
    <row r="1434" spans="1:29" x14ac:dyDescent="0.25">
      <c r="A1434" t="str">
        <f t="shared" si="44"/>
        <v>tnix.kandidat_</v>
      </c>
      <c r="E1434" t="str">
        <f t="shared" si="45"/>
        <v/>
      </c>
      <c r="K1434" s="1"/>
      <c r="L1434" s="1"/>
      <c r="M1434" t="e">
        <f>VLOOKUP(L1434,propinsi!$A$1:$B$34,2,FALSE)</f>
        <v>#N/A</v>
      </c>
      <c r="O1434" t="e">
        <f>VLOOKUP(N1434,kecabangan!$A$1:$B$15,2,FALSE)</f>
        <v>#N/A</v>
      </c>
      <c r="Q1434" t="e">
        <f>VLOOKUP(P1434,kesatuan!$A$1:$B$53,2,FALSE)</f>
        <v>#N/A</v>
      </c>
      <c r="T1434" t="e">
        <f>VLOOKUP(S1434,kesatuan!$A$1:$B$53,2,FALSE)</f>
        <v>#N/A</v>
      </c>
      <c r="W1434" t="e">
        <f>VLOOKUP(V1434,kesatuan!$A$1:$B$53,2,FALSE)</f>
        <v>#N/A</v>
      </c>
      <c r="Z1434" t="e">
        <f>VLOOKUP(Y1434,posisi!$A$1:$B$248,2,)</f>
        <v>#N/A</v>
      </c>
      <c r="AC1434" t="e">
        <f>VLOOKUP(AB1434,posisi!$A$1:$B$248,2,)</f>
        <v>#N/A</v>
      </c>
    </row>
    <row r="1435" spans="1:29" x14ac:dyDescent="0.25">
      <c r="A1435" t="str">
        <f t="shared" si="44"/>
        <v>tnix.kandidat_</v>
      </c>
      <c r="E1435" t="str">
        <f t="shared" si="45"/>
        <v/>
      </c>
      <c r="K1435" s="1"/>
      <c r="L1435" s="1"/>
      <c r="M1435" t="e">
        <f>VLOOKUP(L1435,propinsi!$A$1:$B$34,2,FALSE)</f>
        <v>#N/A</v>
      </c>
      <c r="O1435" t="e">
        <f>VLOOKUP(N1435,kecabangan!$A$1:$B$15,2,FALSE)</f>
        <v>#N/A</v>
      </c>
      <c r="Q1435" t="e">
        <f>VLOOKUP(P1435,kesatuan!$A$1:$B$53,2,FALSE)</f>
        <v>#N/A</v>
      </c>
      <c r="T1435" t="e">
        <f>VLOOKUP(S1435,kesatuan!$A$1:$B$53,2,FALSE)</f>
        <v>#N/A</v>
      </c>
      <c r="W1435" t="e">
        <f>VLOOKUP(V1435,kesatuan!$A$1:$B$53,2,FALSE)</f>
        <v>#N/A</v>
      </c>
      <c r="Z1435" t="e">
        <f>VLOOKUP(Y1435,posisi!$A$1:$B$248,2,)</f>
        <v>#N/A</v>
      </c>
      <c r="AC1435" t="e">
        <f>VLOOKUP(AB1435,posisi!$A$1:$B$248,2,)</f>
        <v>#N/A</v>
      </c>
    </row>
    <row r="1436" spans="1:29" x14ac:dyDescent="0.25">
      <c r="A1436" t="str">
        <f t="shared" si="44"/>
        <v>tnix.kandidat_</v>
      </c>
      <c r="E1436" t="str">
        <f t="shared" si="45"/>
        <v/>
      </c>
      <c r="K1436" s="1"/>
      <c r="L1436" s="1"/>
      <c r="M1436" t="e">
        <f>VLOOKUP(L1436,propinsi!$A$1:$B$34,2,FALSE)</f>
        <v>#N/A</v>
      </c>
      <c r="O1436" t="e">
        <f>VLOOKUP(N1436,kecabangan!$A$1:$B$15,2,FALSE)</f>
        <v>#N/A</v>
      </c>
      <c r="Q1436" t="e">
        <f>VLOOKUP(P1436,kesatuan!$A$1:$B$53,2,FALSE)</f>
        <v>#N/A</v>
      </c>
      <c r="T1436" t="e">
        <f>VLOOKUP(S1436,kesatuan!$A$1:$B$53,2,FALSE)</f>
        <v>#N/A</v>
      </c>
      <c r="W1436" t="e">
        <f>VLOOKUP(V1436,kesatuan!$A$1:$B$53,2,FALSE)</f>
        <v>#N/A</v>
      </c>
      <c r="Z1436" t="e">
        <f>VLOOKUP(Y1436,posisi!$A$1:$B$248,2,)</f>
        <v>#N/A</v>
      </c>
      <c r="AC1436" t="e">
        <f>VLOOKUP(AB1436,posisi!$A$1:$B$248,2,)</f>
        <v>#N/A</v>
      </c>
    </row>
    <row r="1437" spans="1:29" x14ac:dyDescent="0.25">
      <c r="A1437" t="str">
        <f t="shared" si="44"/>
        <v>tnix.kandidat_</v>
      </c>
      <c r="E1437" t="str">
        <f t="shared" si="45"/>
        <v/>
      </c>
      <c r="K1437" s="1"/>
      <c r="L1437" s="1"/>
      <c r="M1437" t="e">
        <f>VLOOKUP(L1437,propinsi!$A$1:$B$34,2,FALSE)</f>
        <v>#N/A</v>
      </c>
      <c r="O1437" t="e">
        <f>VLOOKUP(N1437,kecabangan!$A$1:$B$15,2,FALSE)</f>
        <v>#N/A</v>
      </c>
      <c r="Q1437" t="e">
        <f>VLOOKUP(P1437,kesatuan!$A$1:$B$53,2,FALSE)</f>
        <v>#N/A</v>
      </c>
      <c r="T1437" t="e">
        <f>VLOOKUP(S1437,kesatuan!$A$1:$B$53,2,FALSE)</f>
        <v>#N/A</v>
      </c>
      <c r="W1437" t="e">
        <f>VLOOKUP(V1437,kesatuan!$A$1:$B$53,2,FALSE)</f>
        <v>#N/A</v>
      </c>
      <c r="Z1437" t="e">
        <f>VLOOKUP(Y1437,posisi!$A$1:$B$248,2,)</f>
        <v>#N/A</v>
      </c>
      <c r="AC1437" t="e">
        <f>VLOOKUP(AB1437,posisi!$A$1:$B$248,2,)</f>
        <v>#N/A</v>
      </c>
    </row>
    <row r="1438" spans="1:29" x14ac:dyDescent="0.25">
      <c r="A1438" t="str">
        <f t="shared" si="44"/>
        <v>tnix.kandidat_</v>
      </c>
      <c r="E1438" t="str">
        <f t="shared" si="45"/>
        <v/>
      </c>
      <c r="K1438" s="1"/>
      <c r="L1438" s="1"/>
      <c r="M1438" t="e">
        <f>VLOOKUP(L1438,propinsi!$A$1:$B$34,2,FALSE)</f>
        <v>#N/A</v>
      </c>
      <c r="O1438" t="e">
        <f>VLOOKUP(N1438,kecabangan!$A$1:$B$15,2,FALSE)</f>
        <v>#N/A</v>
      </c>
      <c r="Q1438" t="e">
        <f>VLOOKUP(P1438,kesatuan!$A$1:$B$53,2,FALSE)</f>
        <v>#N/A</v>
      </c>
      <c r="T1438" t="e">
        <f>VLOOKUP(S1438,kesatuan!$A$1:$B$53,2,FALSE)</f>
        <v>#N/A</v>
      </c>
      <c r="W1438" t="e">
        <f>VLOOKUP(V1438,kesatuan!$A$1:$B$53,2,FALSE)</f>
        <v>#N/A</v>
      </c>
      <c r="Z1438" t="e">
        <f>VLOOKUP(Y1438,posisi!$A$1:$B$248,2,)</f>
        <v>#N/A</v>
      </c>
      <c r="AC1438" t="e">
        <f>VLOOKUP(AB1438,posisi!$A$1:$B$248,2,)</f>
        <v>#N/A</v>
      </c>
    </row>
    <row r="1439" spans="1:29" x14ac:dyDescent="0.25">
      <c r="A1439" t="str">
        <f t="shared" si="44"/>
        <v>tnix.kandidat_</v>
      </c>
      <c r="E1439" t="str">
        <f t="shared" si="45"/>
        <v/>
      </c>
      <c r="K1439" s="1"/>
      <c r="L1439" s="1"/>
      <c r="M1439" t="e">
        <f>VLOOKUP(L1439,propinsi!$A$1:$B$34,2,FALSE)</f>
        <v>#N/A</v>
      </c>
      <c r="O1439" t="e">
        <f>VLOOKUP(N1439,kecabangan!$A$1:$B$15,2,FALSE)</f>
        <v>#N/A</v>
      </c>
      <c r="Q1439" t="e">
        <f>VLOOKUP(P1439,kesatuan!$A$1:$B$53,2,FALSE)</f>
        <v>#N/A</v>
      </c>
      <c r="T1439" t="e">
        <f>VLOOKUP(S1439,kesatuan!$A$1:$B$53,2,FALSE)</f>
        <v>#N/A</v>
      </c>
      <c r="W1439" t="e">
        <f>VLOOKUP(V1439,kesatuan!$A$1:$B$53,2,FALSE)</f>
        <v>#N/A</v>
      </c>
      <c r="Z1439" t="e">
        <f>VLOOKUP(Y1439,posisi!$A$1:$B$248,2,)</f>
        <v>#N/A</v>
      </c>
      <c r="AC1439" t="e">
        <f>VLOOKUP(AB1439,posisi!$A$1:$B$248,2,)</f>
        <v>#N/A</v>
      </c>
    </row>
    <row r="1440" spans="1:29" x14ac:dyDescent="0.25">
      <c r="A1440" t="str">
        <f t="shared" si="44"/>
        <v>tnix.kandidat_</v>
      </c>
      <c r="E1440" t="str">
        <f t="shared" si="45"/>
        <v/>
      </c>
      <c r="K1440" s="1"/>
      <c r="L1440" s="1"/>
      <c r="M1440" t="e">
        <f>VLOOKUP(L1440,propinsi!$A$1:$B$34,2,FALSE)</f>
        <v>#N/A</v>
      </c>
      <c r="O1440" t="e">
        <f>VLOOKUP(N1440,kecabangan!$A$1:$B$15,2,FALSE)</f>
        <v>#N/A</v>
      </c>
      <c r="Q1440" t="e">
        <f>VLOOKUP(P1440,kesatuan!$A$1:$B$53,2,FALSE)</f>
        <v>#N/A</v>
      </c>
      <c r="T1440" t="e">
        <f>VLOOKUP(S1440,kesatuan!$A$1:$B$53,2,FALSE)</f>
        <v>#N/A</v>
      </c>
      <c r="W1440" t="e">
        <f>VLOOKUP(V1440,kesatuan!$A$1:$B$53,2,FALSE)</f>
        <v>#N/A</v>
      </c>
      <c r="Z1440" t="e">
        <f>VLOOKUP(Y1440,posisi!$A$1:$B$248,2,)</f>
        <v>#N/A</v>
      </c>
      <c r="AC1440" t="e">
        <f>VLOOKUP(AB1440,posisi!$A$1:$B$248,2,)</f>
        <v>#N/A</v>
      </c>
    </row>
    <row r="1441" spans="1:29" x14ac:dyDescent="0.25">
      <c r="A1441" t="str">
        <f t="shared" si="44"/>
        <v>tnix.kandidat_</v>
      </c>
      <c r="E1441" t="str">
        <f t="shared" si="45"/>
        <v/>
      </c>
      <c r="K1441" s="1"/>
      <c r="L1441" s="1"/>
      <c r="M1441" t="e">
        <f>VLOOKUP(L1441,propinsi!$A$1:$B$34,2,FALSE)</f>
        <v>#N/A</v>
      </c>
      <c r="O1441" t="e">
        <f>VLOOKUP(N1441,kecabangan!$A$1:$B$15,2,FALSE)</f>
        <v>#N/A</v>
      </c>
      <c r="Q1441" t="e">
        <f>VLOOKUP(P1441,kesatuan!$A$1:$B$53,2,FALSE)</f>
        <v>#N/A</v>
      </c>
      <c r="T1441" t="e">
        <f>VLOOKUP(S1441,kesatuan!$A$1:$B$53,2,FALSE)</f>
        <v>#N/A</v>
      </c>
      <c r="W1441" t="e">
        <f>VLOOKUP(V1441,kesatuan!$A$1:$B$53,2,FALSE)</f>
        <v>#N/A</v>
      </c>
      <c r="Z1441" t="e">
        <f>VLOOKUP(Y1441,posisi!$A$1:$B$248,2,)</f>
        <v>#N/A</v>
      </c>
      <c r="AC1441" t="e">
        <f>VLOOKUP(AB1441,posisi!$A$1:$B$248,2,)</f>
        <v>#N/A</v>
      </c>
    </row>
    <row r="1442" spans="1:29" x14ac:dyDescent="0.25">
      <c r="A1442" t="str">
        <f t="shared" si="44"/>
        <v>tnix.kandidat_</v>
      </c>
      <c r="E1442" t="str">
        <f t="shared" si="45"/>
        <v/>
      </c>
      <c r="K1442" s="1"/>
      <c r="L1442" s="1"/>
      <c r="M1442" t="e">
        <f>VLOOKUP(L1442,propinsi!$A$1:$B$34,2,FALSE)</f>
        <v>#N/A</v>
      </c>
      <c r="O1442" t="e">
        <f>VLOOKUP(N1442,kecabangan!$A$1:$B$15,2,FALSE)</f>
        <v>#N/A</v>
      </c>
      <c r="Q1442" t="e">
        <f>VLOOKUP(P1442,kesatuan!$A$1:$B$53,2,FALSE)</f>
        <v>#N/A</v>
      </c>
      <c r="T1442" t="e">
        <f>VLOOKUP(S1442,kesatuan!$A$1:$B$53,2,FALSE)</f>
        <v>#N/A</v>
      </c>
      <c r="W1442" t="e">
        <f>VLOOKUP(V1442,kesatuan!$A$1:$B$53,2,FALSE)</f>
        <v>#N/A</v>
      </c>
      <c r="Z1442" t="e">
        <f>VLOOKUP(Y1442,posisi!$A$1:$B$248,2,)</f>
        <v>#N/A</v>
      </c>
      <c r="AC1442" t="e">
        <f>VLOOKUP(AB1442,posisi!$A$1:$B$248,2,)</f>
        <v>#N/A</v>
      </c>
    </row>
    <row r="1443" spans="1:29" x14ac:dyDescent="0.25">
      <c r="A1443" t="str">
        <f t="shared" si="44"/>
        <v>tnix.kandidat_</v>
      </c>
      <c r="E1443" t="str">
        <f t="shared" si="45"/>
        <v/>
      </c>
      <c r="K1443" s="1"/>
      <c r="L1443" s="1"/>
      <c r="M1443" t="e">
        <f>VLOOKUP(L1443,propinsi!$A$1:$B$34,2,FALSE)</f>
        <v>#N/A</v>
      </c>
      <c r="O1443" t="e">
        <f>VLOOKUP(N1443,kecabangan!$A$1:$B$15,2,FALSE)</f>
        <v>#N/A</v>
      </c>
      <c r="Q1443" t="e">
        <f>VLOOKUP(P1443,kesatuan!$A$1:$B$53,2,FALSE)</f>
        <v>#N/A</v>
      </c>
      <c r="T1443" t="e">
        <f>VLOOKUP(S1443,kesatuan!$A$1:$B$53,2,FALSE)</f>
        <v>#N/A</v>
      </c>
      <c r="W1443" t="e">
        <f>VLOOKUP(V1443,kesatuan!$A$1:$B$53,2,FALSE)</f>
        <v>#N/A</v>
      </c>
      <c r="Z1443" t="e">
        <f>VLOOKUP(Y1443,posisi!$A$1:$B$248,2,)</f>
        <v>#N/A</v>
      </c>
      <c r="AC1443" t="e">
        <f>VLOOKUP(AB1443,posisi!$A$1:$B$248,2,)</f>
        <v>#N/A</v>
      </c>
    </row>
    <row r="1444" spans="1:29" x14ac:dyDescent="0.25">
      <c r="A1444" t="str">
        <f t="shared" si="44"/>
        <v>tnix.kandidat_</v>
      </c>
      <c r="E1444" t="str">
        <f t="shared" si="45"/>
        <v/>
      </c>
      <c r="K1444" s="1"/>
      <c r="L1444" s="1"/>
      <c r="M1444" t="e">
        <f>VLOOKUP(L1444,propinsi!$A$1:$B$34,2,FALSE)</f>
        <v>#N/A</v>
      </c>
      <c r="O1444" t="e">
        <f>VLOOKUP(N1444,kecabangan!$A$1:$B$15,2,FALSE)</f>
        <v>#N/A</v>
      </c>
      <c r="Q1444" t="e">
        <f>VLOOKUP(P1444,kesatuan!$A$1:$B$53,2,FALSE)</f>
        <v>#N/A</v>
      </c>
      <c r="T1444" t="e">
        <f>VLOOKUP(S1444,kesatuan!$A$1:$B$53,2,FALSE)</f>
        <v>#N/A</v>
      </c>
      <c r="W1444" t="e">
        <f>VLOOKUP(V1444,kesatuan!$A$1:$B$53,2,FALSE)</f>
        <v>#N/A</v>
      </c>
      <c r="Z1444" t="e">
        <f>VLOOKUP(Y1444,posisi!$A$1:$B$248,2,)</f>
        <v>#N/A</v>
      </c>
      <c r="AC1444" t="e">
        <f>VLOOKUP(AB1444,posisi!$A$1:$B$248,2,)</f>
        <v>#N/A</v>
      </c>
    </row>
    <row r="1445" spans="1:29" x14ac:dyDescent="0.25">
      <c r="A1445" t="str">
        <f t="shared" si="44"/>
        <v>tnix.kandidat_</v>
      </c>
      <c r="E1445" t="str">
        <f t="shared" si="45"/>
        <v/>
      </c>
      <c r="K1445" s="1"/>
      <c r="L1445" s="1"/>
      <c r="M1445" t="e">
        <f>VLOOKUP(L1445,propinsi!$A$1:$B$34,2,FALSE)</f>
        <v>#N/A</v>
      </c>
      <c r="O1445" t="e">
        <f>VLOOKUP(N1445,kecabangan!$A$1:$B$15,2,FALSE)</f>
        <v>#N/A</v>
      </c>
      <c r="Q1445" t="e">
        <f>VLOOKUP(P1445,kesatuan!$A$1:$B$53,2,FALSE)</f>
        <v>#N/A</v>
      </c>
      <c r="T1445" t="e">
        <f>VLOOKUP(S1445,kesatuan!$A$1:$B$53,2,FALSE)</f>
        <v>#N/A</v>
      </c>
      <c r="W1445" t="e">
        <f>VLOOKUP(V1445,kesatuan!$A$1:$B$53,2,FALSE)</f>
        <v>#N/A</v>
      </c>
      <c r="Z1445" t="e">
        <f>VLOOKUP(Y1445,posisi!$A$1:$B$248,2,)</f>
        <v>#N/A</v>
      </c>
      <c r="AC1445" t="e">
        <f>VLOOKUP(AB1445,posisi!$A$1:$B$248,2,)</f>
        <v>#N/A</v>
      </c>
    </row>
    <row r="1446" spans="1:29" x14ac:dyDescent="0.25">
      <c r="A1446" t="str">
        <f t="shared" si="44"/>
        <v>tnix.kandidat_</v>
      </c>
      <c r="E1446" t="str">
        <f t="shared" si="45"/>
        <v/>
      </c>
      <c r="K1446" s="1"/>
      <c r="L1446" s="1"/>
      <c r="M1446" t="e">
        <f>VLOOKUP(L1446,propinsi!$A$1:$B$34,2,FALSE)</f>
        <v>#N/A</v>
      </c>
      <c r="O1446" t="e">
        <f>VLOOKUP(N1446,kecabangan!$A$1:$B$15,2,FALSE)</f>
        <v>#N/A</v>
      </c>
      <c r="Q1446" t="e">
        <f>VLOOKUP(P1446,kesatuan!$A$1:$B$53,2,FALSE)</f>
        <v>#N/A</v>
      </c>
      <c r="T1446" t="e">
        <f>VLOOKUP(S1446,kesatuan!$A$1:$B$53,2,FALSE)</f>
        <v>#N/A</v>
      </c>
      <c r="W1446" t="e">
        <f>VLOOKUP(V1446,kesatuan!$A$1:$B$53,2,FALSE)</f>
        <v>#N/A</v>
      </c>
      <c r="Z1446" t="e">
        <f>VLOOKUP(Y1446,posisi!$A$1:$B$248,2,)</f>
        <v>#N/A</v>
      </c>
      <c r="AC1446" t="e">
        <f>VLOOKUP(AB1446,posisi!$A$1:$B$248,2,)</f>
        <v>#N/A</v>
      </c>
    </row>
    <row r="1447" spans="1:29" x14ac:dyDescent="0.25">
      <c r="A1447" t="str">
        <f t="shared" si="44"/>
        <v>tnix.kandidat_</v>
      </c>
      <c r="E1447" t="str">
        <f t="shared" si="45"/>
        <v/>
      </c>
      <c r="K1447" s="1"/>
      <c r="L1447" s="1"/>
      <c r="M1447" t="e">
        <f>VLOOKUP(L1447,propinsi!$A$1:$B$34,2,FALSE)</f>
        <v>#N/A</v>
      </c>
      <c r="O1447" t="e">
        <f>VLOOKUP(N1447,kecabangan!$A$1:$B$15,2,FALSE)</f>
        <v>#N/A</v>
      </c>
      <c r="Q1447" t="e">
        <f>VLOOKUP(P1447,kesatuan!$A$1:$B$53,2,FALSE)</f>
        <v>#N/A</v>
      </c>
      <c r="T1447" t="e">
        <f>VLOOKUP(S1447,kesatuan!$A$1:$B$53,2,FALSE)</f>
        <v>#N/A</v>
      </c>
      <c r="W1447" t="e">
        <f>VLOOKUP(V1447,kesatuan!$A$1:$B$53,2,FALSE)</f>
        <v>#N/A</v>
      </c>
      <c r="Z1447" t="e">
        <f>VLOOKUP(Y1447,posisi!$A$1:$B$248,2,)</f>
        <v>#N/A</v>
      </c>
      <c r="AC1447" t="e">
        <f>VLOOKUP(AB1447,posisi!$A$1:$B$248,2,)</f>
        <v>#N/A</v>
      </c>
    </row>
    <row r="1448" spans="1:29" x14ac:dyDescent="0.25">
      <c r="A1448" t="str">
        <f t="shared" si="44"/>
        <v>tnix.kandidat_</v>
      </c>
      <c r="E1448" t="str">
        <f t="shared" si="45"/>
        <v/>
      </c>
      <c r="K1448" s="1"/>
      <c r="L1448" s="1"/>
      <c r="M1448" t="e">
        <f>VLOOKUP(L1448,propinsi!$A$1:$B$34,2,FALSE)</f>
        <v>#N/A</v>
      </c>
      <c r="O1448" t="e">
        <f>VLOOKUP(N1448,kecabangan!$A$1:$B$15,2,FALSE)</f>
        <v>#N/A</v>
      </c>
      <c r="Q1448" t="e">
        <f>VLOOKUP(P1448,kesatuan!$A$1:$B$53,2,FALSE)</f>
        <v>#N/A</v>
      </c>
      <c r="T1448" t="e">
        <f>VLOOKUP(S1448,kesatuan!$A$1:$B$53,2,FALSE)</f>
        <v>#N/A</v>
      </c>
      <c r="W1448" t="e">
        <f>VLOOKUP(V1448,kesatuan!$A$1:$B$53,2,FALSE)</f>
        <v>#N/A</v>
      </c>
      <c r="Z1448" t="e">
        <f>VLOOKUP(Y1448,posisi!$A$1:$B$248,2,)</f>
        <v>#N/A</v>
      </c>
      <c r="AC1448" t="e">
        <f>VLOOKUP(AB1448,posisi!$A$1:$B$248,2,)</f>
        <v>#N/A</v>
      </c>
    </row>
    <row r="1449" spans="1:29" x14ac:dyDescent="0.25">
      <c r="A1449" t="str">
        <f t="shared" si="44"/>
        <v>tnix.kandidat_</v>
      </c>
      <c r="E1449" t="str">
        <f t="shared" si="45"/>
        <v/>
      </c>
      <c r="K1449" s="1"/>
      <c r="L1449" s="1"/>
      <c r="M1449" t="e">
        <f>VLOOKUP(L1449,propinsi!$A$1:$B$34,2,FALSE)</f>
        <v>#N/A</v>
      </c>
      <c r="O1449" t="e">
        <f>VLOOKUP(N1449,kecabangan!$A$1:$B$15,2,FALSE)</f>
        <v>#N/A</v>
      </c>
      <c r="Q1449" t="e">
        <f>VLOOKUP(P1449,kesatuan!$A$1:$B$53,2,FALSE)</f>
        <v>#N/A</v>
      </c>
      <c r="T1449" t="e">
        <f>VLOOKUP(S1449,kesatuan!$A$1:$B$53,2,FALSE)</f>
        <v>#N/A</v>
      </c>
      <c r="W1449" t="e">
        <f>VLOOKUP(V1449,kesatuan!$A$1:$B$53,2,FALSE)</f>
        <v>#N/A</v>
      </c>
      <c r="Z1449" t="e">
        <f>VLOOKUP(Y1449,posisi!$A$1:$B$248,2,)</f>
        <v>#N/A</v>
      </c>
      <c r="AC1449" t="e">
        <f>VLOOKUP(AB1449,posisi!$A$1:$B$248,2,)</f>
        <v>#N/A</v>
      </c>
    </row>
    <row r="1450" spans="1:29" x14ac:dyDescent="0.25">
      <c r="A1450" t="str">
        <f t="shared" si="44"/>
        <v>tnix.kandidat_</v>
      </c>
      <c r="E1450" t="str">
        <f t="shared" si="45"/>
        <v/>
      </c>
      <c r="K1450" s="1"/>
      <c r="L1450" s="1"/>
      <c r="M1450" t="e">
        <f>VLOOKUP(L1450,propinsi!$A$1:$B$34,2,FALSE)</f>
        <v>#N/A</v>
      </c>
      <c r="O1450" t="e">
        <f>VLOOKUP(N1450,kecabangan!$A$1:$B$15,2,FALSE)</f>
        <v>#N/A</v>
      </c>
      <c r="Q1450" t="e">
        <f>VLOOKUP(P1450,kesatuan!$A$1:$B$53,2,FALSE)</f>
        <v>#N/A</v>
      </c>
      <c r="T1450" t="e">
        <f>VLOOKUP(S1450,kesatuan!$A$1:$B$53,2,FALSE)</f>
        <v>#N/A</v>
      </c>
      <c r="W1450" t="e">
        <f>VLOOKUP(V1450,kesatuan!$A$1:$B$53,2,FALSE)</f>
        <v>#N/A</v>
      </c>
      <c r="Z1450" t="e">
        <f>VLOOKUP(Y1450,posisi!$A$1:$B$248,2,)</f>
        <v>#N/A</v>
      </c>
      <c r="AC1450" t="e">
        <f>VLOOKUP(AB1450,posisi!$A$1:$B$248,2,)</f>
        <v>#N/A</v>
      </c>
    </row>
    <row r="1451" spans="1:29" x14ac:dyDescent="0.25">
      <c r="A1451" t="str">
        <f t="shared" si="44"/>
        <v>tnix.kandidat_</v>
      </c>
      <c r="E1451" t="str">
        <f t="shared" si="45"/>
        <v/>
      </c>
      <c r="K1451" s="1"/>
      <c r="L1451" s="1"/>
      <c r="M1451" t="e">
        <f>VLOOKUP(L1451,propinsi!$A$1:$B$34,2,FALSE)</f>
        <v>#N/A</v>
      </c>
      <c r="O1451" t="e">
        <f>VLOOKUP(N1451,kecabangan!$A$1:$B$15,2,FALSE)</f>
        <v>#N/A</v>
      </c>
      <c r="Q1451" t="e">
        <f>VLOOKUP(P1451,kesatuan!$A$1:$B$53,2,FALSE)</f>
        <v>#N/A</v>
      </c>
      <c r="T1451" t="e">
        <f>VLOOKUP(S1451,kesatuan!$A$1:$B$53,2,FALSE)</f>
        <v>#N/A</v>
      </c>
      <c r="W1451" t="e">
        <f>VLOOKUP(V1451,kesatuan!$A$1:$B$53,2,FALSE)</f>
        <v>#N/A</v>
      </c>
      <c r="Z1451" t="e">
        <f>VLOOKUP(Y1451,posisi!$A$1:$B$248,2,)</f>
        <v>#N/A</v>
      </c>
      <c r="AC1451" t="e">
        <f>VLOOKUP(AB1451,posisi!$A$1:$B$248,2,)</f>
        <v>#N/A</v>
      </c>
    </row>
    <row r="1452" spans="1:29" x14ac:dyDescent="0.25">
      <c r="A1452" t="str">
        <f t="shared" si="44"/>
        <v>tnix.kandidat_</v>
      </c>
      <c r="E1452" t="str">
        <f t="shared" si="45"/>
        <v/>
      </c>
      <c r="K1452" s="1"/>
      <c r="L1452" s="1"/>
      <c r="M1452" t="e">
        <f>VLOOKUP(L1452,propinsi!$A$1:$B$34,2,FALSE)</f>
        <v>#N/A</v>
      </c>
      <c r="O1452" t="e">
        <f>VLOOKUP(N1452,kecabangan!$A$1:$B$15,2,FALSE)</f>
        <v>#N/A</v>
      </c>
      <c r="Q1452" t="e">
        <f>VLOOKUP(P1452,kesatuan!$A$1:$B$53,2,FALSE)</f>
        <v>#N/A</v>
      </c>
      <c r="T1452" t="e">
        <f>VLOOKUP(S1452,kesatuan!$A$1:$B$53,2,FALSE)</f>
        <v>#N/A</v>
      </c>
      <c r="W1452" t="e">
        <f>VLOOKUP(V1452,kesatuan!$A$1:$B$53,2,FALSE)</f>
        <v>#N/A</v>
      </c>
      <c r="Z1452" t="e">
        <f>VLOOKUP(Y1452,posisi!$A$1:$B$248,2,)</f>
        <v>#N/A</v>
      </c>
      <c r="AC1452" t="e">
        <f>VLOOKUP(AB1452,posisi!$A$1:$B$248,2,)</f>
        <v>#N/A</v>
      </c>
    </row>
    <row r="1453" spans="1:29" x14ac:dyDescent="0.25">
      <c r="A1453" t="str">
        <f t="shared" si="44"/>
        <v>tnix.kandidat_</v>
      </c>
      <c r="E1453" t="str">
        <f t="shared" si="45"/>
        <v/>
      </c>
      <c r="K1453" s="1"/>
      <c r="L1453" s="1"/>
      <c r="M1453" t="e">
        <f>VLOOKUP(L1453,propinsi!$A$1:$B$34,2,FALSE)</f>
        <v>#N/A</v>
      </c>
      <c r="O1453" t="e">
        <f>VLOOKUP(N1453,kecabangan!$A$1:$B$15,2,FALSE)</f>
        <v>#N/A</v>
      </c>
      <c r="Q1453" t="e">
        <f>VLOOKUP(P1453,kesatuan!$A$1:$B$53,2,FALSE)</f>
        <v>#N/A</v>
      </c>
      <c r="T1453" t="e">
        <f>VLOOKUP(S1453,kesatuan!$A$1:$B$53,2,FALSE)</f>
        <v>#N/A</v>
      </c>
      <c r="W1453" t="e">
        <f>VLOOKUP(V1453,kesatuan!$A$1:$B$53,2,FALSE)</f>
        <v>#N/A</v>
      </c>
      <c r="Z1453" t="e">
        <f>VLOOKUP(Y1453,posisi!$A$1:$B$248,2,)</f>
        <v>#N/A</v>
      </c>
      <c r="AC1453" t="e">
        <f>VLOOKUP(AB1453,posisi!$A$1:$B$248,2,)</f>
        <v>#N/A</v>
      </c>
    </row>
    <row r="1454" spans="1:29" x14ac:dyDescent="0.25">
      <c r="A1454" t="str">
        <f t="shared" si="44"/>
        <v>tnix.kandidat_</v>
      </c>
      <c r="E1454" t="str">
        <f t="shared" si="45"/>
        <v/>
      </c>
      <c r="K1454" s="1"/>
      <c r="L1454" s="1"/>
      <c r="M1454" t="e">
        <f>VLOOKUP(L1454,propinsi!$A$1:$B$34,2,FALSE)</f>
        <v>#N/A</v>
      </c>
      <c r="O1454" t="e">
        <f>VLOOKUP(N1454,kecabangan!$A$1:$B$15,2,FALSE)</f>
        <v>#N/A</v>
      </c>
      <c r="Q1454" t="e">
        <f>VLOOKUP(P1454,kesatuan!$A$1:$B$53,2,FALSE)</f>
        <v>#N/A</v>
      </c>
      <c r="T1454" t="e">
        <f>VLOOKUP(S1454,kesatuan!$A$1:$B$53,2,FALSE)</f>
        <v>#N/A</v>
      </c>
      <c r="W1454" t="e">
        <f>VLOOKUP(V1454,kesatuan!$A$1:$B$53,2,FALSE)</f>
        <v>#N/A</v>
      </c>
      <c r="Z1454" t="e">
        <f>VLOOKUP(Y1454,posisi!$A$1:$B$248,2,)</f>
        <v>#N/A</v>
      </c>
      <c r="AC1454" t="e">
        <f>VLOOKUP(AB1454,posisi!$A$1:$B$248,2,)</f>
        <v>#N/A</v>
      </c>
    </row>
    <row r="1455" spans="1:29" x14ac:dyDescent="0.25">
      <c r="A1455" t="str">
        <f t="shared" si="44"/>
        <v>tnix.kandidat_</v>
      </c>
      <c r="E1455" t="str">
        <f t="shared" si="45"/>
        <v/>
      </c>
      <c r="K1455" s="1"/>
      <c r="L1455" s="1"/>
      <c r="M1455" t="e">
        <f>VLOOKUP(L1455,propinsi!$A$1:$B$34,2,FALSE)</f>
        <v>#N/A</v>
      </c>
      <c r="O1455" t="e">
        <f>VLOOKUP(N1455,kecabangan!$A$1:$B$15,2,FALSE)</f>
        <v>#N/A</v>
      </c>
      <c r="Q1455" t="e">
        <f>VLOOKUP(P1455,kesatuan!$A$1:$B$53,2,FALSE)</f>
        <v>#N/A</v>
      </c>
      <c r="T1455" t="e">
        <f>VLOOKUP(S1455,kesatuan!$A$1:$B$53,2,FALSE)</f>
        <v>#N/A</v>
      </c>
      <c r="W1455" t="e">
        <f>VLOOKUP(V1455,kesatuan!$A$1:$B$53,2,FALSE)</f>
        <v>#N/A</v>
      </c>
      <c r="Z1455" t="e">
        <f>VLOOKUP(Y1455,posisi!$A$1:$B$248,2,)</f>
        <v>#N/A</v>
      </c>
      <c r="AC1455" t="e">
        <f>VLOOKUP(AB1455,posisi!$A$1:$B$248,2,)</f>
        <v>#N/A</v>
      </c>
    </row>
    <row r="1456" spans="1:29" x14ac:dyDescent="0.25">
      <c r="A1456" t="str">
        <f t="shared" si="44"/>
        <v>tnix.kandidat_</v>
      </c>
      <c r="E1456" t="str">
        <f t="shared" si="45"/>
        <v/>
      </c>
      <c r="K1456" s="1"/>
      <c r="L1456" s="1"/>
      <c r="M1456" t="e">
        <f>VLOOKUP(L1456,propinsi!$A$1:$B$34,2,FALSE)</f>
        <v>#N/A</v>
      </c>
      <c r="O1456" t="e">
        <f>VLOOKUP(N1456,kecabangan!$A$1:$B$15,2,FALSE)</f>
        <v>#N/A</v>
      </c>
      <c r="Q1456" t="e">
        <f>VLOOKUP(P1456,kesatuan!$A$1:$B$53,2,FALSE)</f>
        <v>#N/A</v>
      </c>
      <c r="T1456" t="e">
        <f>VLOOKUP(S1456,kesatuan!$A$1:$B$53,2,FALSE)</f>
        <v>#N/A</v>
      </c>
      <c r="W1456" t="e">
        <f>VLOOKUP(V1456,kesatuan!$A$1:$B$53,2,FALSE)</f>
        <v>#N/A</v>
      </c>
      <c r="Z1456" t="e">
        <f>VLOOKUP(Y1456,posisi!$A$1:$B$248,2,)</f>
        <v>#N/A</v>
      </c>
      <c r="AC1456" t="e">
        <f>VLOOKUP(AB1456,posisi!$A$1:$B$248,2,)</f>
        <v>#N/A</v>
      </c>
    </row>
    <row r="1457" spans="1:29" x14ac:dyDescent="0.25">
      <c r="A1457" t="str">
        <f t="shared" si="44"/>
        <v>tnix.kandidat_</v>
      </c>
      <c r="E1457" t="str">
        <f t="shared" si="45"/>
        <v/>
      </c>
      <c r="K1457" s="1"/>
      <c r="L1457" s="1"/>
      <c r="M1457" t="e">
        <f>VLOOKUP(L1457,propinsi!$A$1:$B$34,2,FALSE)</f>
        <v>#N/A</v>
      </c>
      <c r="O1457" t="e">
        <f>VLOOKUP(N1457,kecabangan!$A$1:$B$15,2,FALSE)</f>
        <v>#N/A</v>
      </c>
      <c r="Q1457" t="e">
        <f>VLOOKUP(P1457,kesatuan!$A$1:$B$53,2,FALSE)</f>
        <v>#N/A</v>
      </c>
      <c r="T1457" t="e">
        <f>VLOOKUP(S1457,kesatuan!$A$1:$B$53,2,FALSE)</f>
        <v>#N/A</v>
      </c>
      <c r="W1457" t="e">
        <f>VLOOKUP(V1457,kesatuan!$A$1:$B$53,2,FALSE)</f>
        <v>#N/A</v>
      </c>
      <c r="Z1457" t="e">
        <f>VLOOKUP(Y1457,posisi!$A$1:$B$248,2,)</f>
        <v>#N/A</v>
      </c>
      <c r="AC1457" t="e">
        <f>VLOOKUP(AB1457,posisi!$A$1:$B$248,2,)</f>
        <v>#N/A</v>
      </c>
    </row>
    <row r="1458" spans="1:29" x14ac:dyDescent="0.25">
      <c r="A1458" t="str">
        <f t="shared" si="44"/>
        <v>tnix.kandidat_</v>
      </c>
      <c r="E1458" t="str">
        <f t="shared" si="45"/>
        <v/>
      </c>
      <c r="K1458" s="1"/>
      <c r="L1458" s="1"/>
      <c r="M1458" t="e">
        <f>VLOOKUP(L1458,propinsi!$A$1:$B$34,2,FALSE)</f>
        <v>#N/A</v>
      </c>
      <c r="O1458" t="e">
        <f>VLOOKUP(N1458,kecabangan!$A$1:$B$15,2,FALSE)</f>
        <v>#N/A</v>
      </c>
      <c r="Q1458" t="e">
        <f>VLOOKUP(P1458,kesatuan!$A$1:$B$53,2,FALSE)</f>
        <v>#N/A</v>
      </c>
      <c r="T1458" t="e">
        <f>VLOOKUP(S1458,kesatuan!$A$1:$B$53,2,FALSE)</f>
        <v>#N/A</v>
      </c>
      <c r="W1458" t="e">
        <f>VLOOKUP(V1458,kesatuan!$A$1:$B$53,2,FALSE)</f>
        <v>#N/A</v>
      </c>
      <c r="Z1458" t="e">
        <f>VLOOKUP(Y1458,posisi!$A$1:$B$248,2,)</f>
        <v>#N/A</v>
      </c>
      <c r="AC1458" t="e">
        <f>VLOOKUP(AB1458,posisi!$A$1:$B$248,2,)</f>
        <v>#N/A</v>
      </c>
    </row>
    <row r="1459" spans="1:29" x14ac:dyDescent="0.25">
      <c r="A1459" t="str">
        <f t="shared" si="44"/>
        <v>tnix.kandidat_</v>
      </c>
      <c r="E1459" t="str">
        <f t="shared" si="45"/>
        <v/>
      </c>
      <c r="K1459" s="1"/>
      <c r="L1459" s="1"/>
      <c r="M1459" t="e">
        <f>VLOOKUP(L1459,propinsi!$A$1:$B$34,2,FALSE)</f>
        <v>#N/A</v>
      </c>
      <c r="O1459" t="e">
        <f>VLOOKUP(N1459,kecabangan!$A$1:$B$15,2,FALSE)</f>
        <v>#N/A</v>
      </c>
      <c r="Q1459" t="e">
        <f>VLOOKUP(P1459,kesatuan!$A$1:$B$53,2,FALSE)</f>
        <v>#N/A</v>
      </c>
      <c r="T1459" t="e">
        <f>VLOOKUP(S1459,kesatuan!$A$1:$B$53,2,FALSE)</f>
        <v>#N/A</v>
      </c>
      <c r="W1459" t="e">
        <f>VLOOKUP(V1459,kesatuan!$A$1:$B$53,2,FALSE)</f>
        <v>#N/A</v>
      </c>
      <c r="Z1459" t="e">
        <f>VLOOKUP(Y1459,posisi!$A$1:$B$248,2,)</f>
        <v>#N/A</v>
      </c>
      <c r="AC1459" t="e">
        <f>VLOOKUP(AB1459,posisi!$A$1:$B$248,2,)</f>
        <v>#N/A</v>
      </c>
    </row>
    <row r="1460" spans="1:29" x14ac:dyDescent="0.25">
      <c r="A1460" t="str">
        <f t="shared" si="44"/>
        <v>tnix.kandidat_</v>
      </c>
      <c r="E1460" t="str">
        <f t="shared" si="45"/>
        <v/>
      </c>
      <c r="K1460" s="1"/>
      <c r="L1460" s="1"/>
      <c r="M1460" t="e">
        <f>VLOOKUP(L1460,propinsi!$A$1:$B$34,2,FALSE)</f>
        <v>#N/A</v>
      </c>
      <c r="O1460" t="e">
        <f>VLOOKUP(N1460,kecabangan!$A$1:$B$15,2,FALSE)</f>
        <v>#N/A</v>
      </c>
      <c r="Q1460" t="e">
        <f>VLOOKUP(P1460,kesatuan!$A$1:$B$53,2,FALSE)</f>
        <v>#N/A</v>
      </c>
      <c r="T1460" t="e">
        <f>VLOOKUP(S1460,kesatuan!$A$1:$B$53,2,FALSE)</f>
        <v>#N/A</v>
      </c>
      <c r="W1460" t="e">
        <f>VLOOKUP(V1460,kesatuan!$A$1:$B$53,2,FALSE)</f>
        <v>#N/A</v>
      </c>
      <c r="Z1460" t="e">
        <f>VLOOKUP(Y1460,posisi!$A$1:$B$248,2,)</f>
        <v>#N/A</v>
      </c>
      <c r="AC1460" t="e">
        <f>VLOOKUP(AB1460,posisi!$A$1:$B$248,2,)</f>
        <v>#N/A</v>
      </c>
    </row>
    <row r="1461" spans="1:29" x14ac:dyDescent="0.25">
      <c r="A1461" t="str">
        <f t="shared" si="44"/>
        <v>tnix.kandidat_</v>
      </c>
      <c r="E1461" t="str">
        <f t="shared" si="45"/>
        <v/>
      </c>
      <c r="K1461" s="1"/>
      <c r="L1461" s="1"/>
      <c r="M1461" t="e">
        <f>VLOOKUP(L1461,propinsi!$A$1:$B$34,2,FALSE)</f>
        <v>#N/A</v>
      </c>
      <c r="O1461" t="e">
        <f>VLOOKUP(N1461,kecabangan!$A$1:$B$15,2,FALSE)</f>
        <v>#N/A</v>
      </c>
      <c r="Q1461" t="e">
        <f>VLOOKUP(P1461,kesatuan!$A$1:$B$53,2,FALSE)</f>
        <v>#N/A</v>
      </c>
      <c r="T1461" t="e">
        <f>VLOOKUP(S1461,kesatuan!$A$1:$B$53,2,FALSE)</f>
        <v>#N/A</v>
      </c>
      <c r="W1461" t="e">
        <f>VLOOKUP(V1461,kesatuan!$A$1:$B$53,2,FALSE)</f>
        <v>#N/A</v>
      </c>
      <c r="Z1461" t="e">
        <f>VLOOKUP(Y1461,posisi!$A$1:$B$248,2,)</f>
        <v>#N/A</v>
      </c>
      <c r="AC1461" t="e">
        <f>VLOOKUP(AB1461,posisi!$A$1:$B$248,2,)</f>
        <v>#N/A</v>
      </c>
    </row>
    <row r="1462" spans="1:29" x14ac:dyDescent="0.25">
      <c r="A1462" t="str">
        <f t="shared" si="44"/>
        <v>tnix.kandidat_</v>
      </c>
      <c r="E1462" t="str">
        <f t="shared" si="45"/>
        <v/>
      </c>
      <c r="K1462" s="1"/>
      <c r="L1462" s="1"/>
      <c r="M1462" t="e">
        <f>VLOOKUP(L1462,propinsi!$A$1:$B$34,2,FALSE)</f>
        <v>#N/A</v>
      </c>
      <c r="O1462" t="e">
        <f>VLOOKUP(N1462,kecabangan!$A$1:$B$15,2,FALSE)</f>
        <v>#N/A</v>
      </c>
      <c r="Q1462" t="e">
        <f>VLOOKUP(P1462,kesatuan!$A$1:$B$53,2,FALSE)</f>
        <v>#N/A</v>
      </c>
      <c r="T1462" t="e">
        <f>VLOOKUP(S1462,kesatuan!$A$1:$B$53,2,FALSE)</f>
        <v>#N/A</v>
      </c>
      <c r="W1462" t="e">
        <f>VLOOKUP(V1462,kesatuan!$A$1:$B$53,2,FALSE)</f>
        <v>#N/A</v>
      </c>
      <c r="Z1462" t="e">
        <f>VLOOKUP(Y1462,posisi!$A$1:$B$248,2,)</f>
        <v>#N/A</v>
      </c>
      <c r="AC1462" t="e">
        <f>VLOOKUP(AB1462,posisi!$A$1:$B$248,2,)</f>
        <v>#N/A</v>
      </c>
    </row>
    <row r="1463" spans="1:29" x14ac:dyDescent="0.25">
      <c r="A1463" t="str">
        <f t="shared" si="44"/>
        <v>tnix.kandidat_</v>
      </c>
      <c r="E1463" t="str">
        <f t="shared" si="45"/>
        <v/>
      </c>
      <c r="K1463" s="1"/>
      <c r="L1463" s="1"/>
      <c r="M1463" t="e">
        <f>VLOOKUP(L1463,propinsi!$A$1:$B$34,2,FALSE)</f>
        <v>#N/A</v>
      </c>
      <c r="O1463" t="e">
        <f>VLOOKUP(N1463,kecabangan!$A$1:$B$15,2,FALSE)</f>
        <v>#N/A</v>
      </c>
      <c r="Q1463" t="e">
        <f>VLOOKUP(P1463,kesatuan!$A$1:$B$53,2,FALSE)</f>
        <v>#N/A</v>
      </c>
      <c r="T1463" t="e">
        <f>VLOOKUP(S1463,kesatuan!$A$1:$B$53,2,FALSE)</f>
        <v>#N/A</v>
      </c>
      <c r="W1463" t="e">
        <f>VLOOKUP(V1463,kesatuan!$A$1:$B$53,2,FALSE)</f>
        <v>#N/A</v>
      </c>
      <c r="Z1463" t="e">
        <f>VLOOKUP(Y1463,posisi!$A$1:$B$248,2,)</f>
        <v>#N/A</v>
      </c>
      <c r="AC1463" t="e">
        <f>VLOOKUP(AB1463,posisi!$A$1:$B$248,2,)</f>
        <v>#N/A</v>
      </c>
    </row>
    <row r="1464" spans="1:29" x14ac:dyDescent="0.25">
      <c r="A1464" t="str">
        <f t="shared" si="44"/>
        <v>tnix.kandidat_</v>
      </c>
      <c r="E1464" t="str">
        <f t="shared" si="45"/>
        <v/>
      </c>
      <c r="K1464" s="1"/>
      <c r="L1464" s="1"/>
      <c r="M1464" t="e">
        <f>VLOOKUP(L1464,propinsi!$A$1:$B$34,2,FALSE)</f>
        <v>#N/A</v>
      </c>
      <c r="O1464" t="e">
        <f>VLOOKUP(N1464,kecabangan!$A$1:$B$15,2,FALSE)</f>
        <v>#N/A</v>
      </c>
      <c r="Q1464" t="e">
        <f>VLOOKUP(P1464,kesatuan!$A$1:$B$53,2,FALSE)</f>
        <v>#N/A</v>
      </c>
      <c r="T1464" t="e">
        <f>VLOOKUP(S1464,kesatuan!$A$1:$B$53,2,FALSE)</f>
        <v>#N/A</v>
      </c>
      <c r="W1464" t="e">
        <f>VLOOKUP(V1464,kesatuan!$A$1:$B$53,2,FALSE)</f>
        <v>#N/A</v>
      </c>
      <c r="Z1464" t="e">
        <f>VLOOKUP(Y1464,posisi!$A$1:$B$248,2,)</f>
        <v>#N/A</v>
      </c>
      <c r="AC1464" t="e">
        <f>VLOOKUP(AB1464,posisi!$A$1:$B$248,2,)</f>
        <v>#N/A</v>
      </c>
    </row>
    <row r="1465" spans="1:29" x14ac:dyDescent="0.25">
      <c r="A1465" t="str">
        <f t="shared" si="44"/>
        <v>tnix.kandidat_</v>
      </c>
      <c r="E1465" t="str">
        <f t="shared" si="45"/>
        <v/>
      </c>
      <c r="K1465" s="1"/>
      <c r="L1465" s="1"/>
      <c r="M1465" t="e">
        <f>VLOOKUP(L1465,propinsi!$A$1:$B$34,2,FALSE)</f>
        <v>#N/A</v>
      </c>
      <c r="O1465" t="e">
        <f>VLOOKUP(N1465,kecabangan!$A$1:$B$15,2,FALSE)</f>
        <v>#N/A</v>
      </c>
      <c r="Q1465" t="e">
        <f>VLOOKUP(P1465,kesatuan!$A$1:$B$53,2,FALSE)</f>
        <v>#N/A</v>
      </c>
      <c r="T1465" t="e">
        <f>VLOOKUP(S1465,kesatuan!$A$1:$B$53,2,FALSE)</f>
        <v>#N/A</v>
      </c>
      <c r="W1465" t="e">
        <f>VLOOKUP(V1465,kesatuan!$A$1:$B$53,2,FALSE)</f>
        <v>#N/A</v>
      </c>
      <c r="Z1465" t="e">
        <f>VLOOKUP(Y1465,posisi!$A$1:$B$248,2,)</f>
        <v>#N/A</v>
      </c>
      <c r="AC1465" t="e">
        <f>VLOOKUP(AB1465,posisi!$A$1:$B$248,2,)</f>
        <v>#N/A</v>
      </c>
    </row>
    <row r="1466" spans="1:29" x14ac:dyDescent="0.25">
      <c r="A1466" t="str">
        <f t="shared" si="44"/>
        <v>tnix.kandidat_</v>
      </c>
      <c r="E1466" t="str">
        <f t="shared" si="45"/>
        <v/>
      </c>
      <c r="K1466" s="1"/>
      <c r="L1466" s="1"/>
      <c r="M1466" t="e">
        <f>VLOOKUP(L1466,propinsi!$A$1:$B$34,2,FALSE)</f>
        <v>#N/A</v>
      </c>
      <c r="O1466" t="e">
        <f>VLOOKUP(N1466,kecabangan!$A$1:$B$15,2,FALSE)</f>
        <v>#N/A</v>
      </c>
      <c r="Q1466" t="e">
        <f>VLOOKUP(P1466,kesatuan!$A$1:$B$53,2,FALSE)</f>
        <v>#N/A</v>
      </c>
      <c r="T1466" t="e">
        <f>VLOOKUP(S1466,kesatuan!$A$1:$B$53,2,FALSE)</f>
        <v>#N/A</v>
      </c>
      <c r="W1466" t="e">
        <f>VLOOKUP(V1466,kesatuan!$A$1:$B$53,2,FALSE)</f>
        <v>#N/A</v>
      </c>
      <c r="Z1466" t="e">
        <f>VLOOKUP(Y1466,posisi!$A$1:$B$248,2,)</f>
        <v>#N/A</v>
      </c>
      <c r="AC1466" t="e">
        <f>VLOOKUP(AB1466,posisi!$A$1:$B$248,2,)</f>
        <v>#N/A</v>
      </c>
    </row>
    <row r="1467" spans="1:29" x14ac:dyDescent="0.25">
      <c r="A1467" t="str">
        <f t="shared" si="44"/>
        <v>tnix.kandidat_</v>
      </c>
      <c r="E1467" t="str">
        <f t="shared" si="45"/>
        <v/>
      </c>
      <c r="K1467" s="1"/>
      <c r="L1467" s="1"/>
      <c r="M1467" t="e">
        <f>VLOOKUP(L1467,propinsi!$A$1:$B$34,2,FALSE)</f>
        <v>#N/A</v>
      </c>
      <c r="O1467" t="e">
        <f>VLOOKUP(N1467,kecabangan!$A$1:$B$15,2,FALSE)</f>
        <v>#N/A</v>
      </c>
      <c r="Q1467" t="e">
        <f>VLOOKUP(P1467,kesatuan!$A$1:$B$53,2,FALSE)</f>
        <v>#N/A</v>
      </c>
      <c r="T1467" t="e">
        <f>VLOOKUP(S1467,kesatuan!$A$1:$B$53,2,FALSE)</f>
        <v>#N/A</v>
      </c>
      <c r="W1467" t="e">
        <f>VLOOKUP(V1467,kesatuan!$A$1:$B$53,2,FALSE)</f>
        <v>#N/A</v>
      </c>
      <c r="Z1467" t="e">
        <f>VLOOKUP(Y1467,posisi!$A$1:$B$248,2,)</f>
        <v>#N/A</v>
      </c>
      <c r="AC1467" t="e">
        <f>VLOOKUP(AB1467,posisi!$A$1:$B$248,2,)</f>
        <v>#N/A</v>
      </c>
    </row>
    <row r="1468" spans="1:29" x14ac:dyDescent="0.25">
      <c r="A1468" t="str">
        <f t="shared" si="44"/>
        <v>tnix.kandidat_</v>
      </c>
      <c r="E1468" t="str">
        <f t="shared" si="45"/>
        <v/>
      </c>
      <c r="K1468" s="1"/>
      <c r="L1468" s="1"/>
      <c r="M1468" t="e">
        <f>VLOOKUP(L1468,propinsi!$A$1:$B$34,2,FALSE)</f>
        <v>#N/A</v>
      </c>
      <c r="O1468" t="e">
        <f>VLOOKUP(N1468,kecabangan!$A$1:$B$15,2,FALSE)</f>
        <v>#N/A</v>
      </c>
      <c r="Q1468" t="e">
        <f>VLOOKUP(P1468,kesatuan!$A$1:$B$53,2,FALSE)</f>
        <v>#N/A</v>
      </c>
      <c r="T1468" t="e">
        <f>VLOOKUP(S1468,kesatuan!$A$1:$B$53,2,FALSE)</f>
        <v>#N/A</v>
      </c>
      <c r="W1468" t="e">
        <f>VLOOKUP(V1468,kesatuan!$A$1:$B$53,2,FALSE)</f>
        <v>#N/A</v>
      </c>
      <c r="Z1468" t="e">
        <f>VLOOKUP(Y1468,posisi!$A$1:$B$248,2,)</f>
        <v>#N/A</v>
      </c>
      <c r="AC1468" t="e">
        <f>VLOOKUP(AB1468,posisi!$A$1:$B$248,2,)</f>
        <v>#N/A</v>
      </c>
    </row>
    <row r="1469" spans="1:29" x14ac:dyDescent="0.25">
      <c r="A1469" t="str">
        <f t="shared" si="44"/>
        <v>tnix.kandidat_</v>
      </c>
      <c r="E1469" t="str">
        <f t="shared" si="45"/>
        <v/>
      </c>
      <c r="K1469" s="1"/>
      <c r="L1469" s="1"/>
      <c r="M1469" t="e">
        <f>VLOOKUP(L1469,propinsi!$A$1:$B$34,2,FALSE)</f>
        <v>#N/A</v>
      </c>
      <c r="O1469" t="e">
        <f>VLOOKUP(N1469,kecabangan!$A$1:$B$15,2,FALSE)</f>
        <v>#N/A</v>
      </c>
      <c r="Q1469" t="e">
        <f>VLOOKUP(P1469,kesatuan!$A$1:$B$53,2,FALSE)</f>
        <v>#N/A</v>
      </c>
      <c r="T1469" t="e">
        <f>VLOOKUP(S1469,kesatuan!$A$1:$B$53,2,FALSE)</f>
        <v>#N/A</v>
      </c>
      <c r="W1469" t="e">
        <f>VLOOKUP(V1469,kesatuan!$A$1:$B$53,2,FALSE)</f>
        <v>#N/A</v>
      </c>
      <c r="Z1469" t="e">
        <f>VLOOKUP(Y1469,posisi!$A$1:$B$248,2,)</f>
        <v>#N/A</v>
      </c>
      <c r="AC1469" t="e">
        <f>VLOOKUP(AB1469,posisi!$A$1:$B$248,2,)</f>
        <v>#N/A</v>
      </c>
    </row>
    <row r="1470" spans="1:29" x14ac:dyDescent="0.25">
      <c r="A1470" t="str">
        <f t="shared" si="44"/>
        <v>tnix.kandidat_</v>
      </c>
      <c r="E1470" t="str">
        <f t="shared" si="45"/>
        <v/>
      </c>
      <c r="K1470" s="1"/>
      <c r="L1470" s="1"/>
      <c r="M1470" t="e">
        <f>VLOOKUP(L1470,propinsi!$A$1:$B$34,2,FALSE)</f>
        <v>#N/A</v>
      </c>
      <c r="O1470" t="e">
        <f>VLOOKUP(N1470,kecabangan!$A$1:$B$15,2,FALSE)</f>
        <v>#N/A</v>
      </c>
      <c r="Q1470" t="e">
        <f>VLOOKUP(P1470,kesatuan!$A$1:$B$53,2,FALSE)</f>
        <v>#N/A</v>
      </c>
      <c r="T1470" t="e">
        <f>VLOOKUP(S1470,kesatuan!$A$1:$B$53,2,FALSE)</f>
        <v>#N/A</v>
      </c>
      <c r="W1470" t="e">
        <f>VLOOKUP(V1470,kesatuan!$A$1:$B$53,2,FALSE)</f>
        <v>#N/A</v>
      </c>
      <c r="Z1470" t="e">
        <f>VLOOKUP(Y1470,posisi!$A$1:$B$248,2,)</f>
        <v>#N/A</v>
      </c>
      <c r="AC1470" t="e">
        <f>VLOOKUP(AB1470,posisi!$A$1:$B$248,2,)</f>
        <v>#N/A</v>
      </c>
    </row>
    <row r="1471" spans="1:29" x14ac:dyDescent="0.25">
      <c r="A1471" t="str">
        <f t="shared" si="44"/>
        <v>tnix.kandidat_</v>
      </c>
      <c r="E1471" t="str">
        <f t="shared" si="45"/>
        <v/>
      </c>
      <c r="K1471" s="1"/>
      <c r="L1471" s="1"/>
      <c r="M1471" t="e">
        <f>VLOOKUP(L1471,propinsi!$A$1:$B$34,2,FALSE)</f>
        <v>#N/A</v>
      </c>
      <c r="O1471" t="e">
        <f>VLOOKUP(N1471,kecabangan!$A$1:$B$15,2,FALSE)</f>
        <v>#N/A</v>
      </c>
      <c r="Q1471" t="e">
        <f>VLOOKUP(P1471,kesatuan!$A$1:$B$53,2,FALSE)</f>
        <v>#N/A</v>
      </c>
      <c r="T1471" t="e">
        <f>VLOOKUP(S1471,kesatuan!$A$1:$B$53,2,FALSE)</f>
        <v>#N/A</v>
      </c>
      <c r="W1471" t="e">
        <f>VLOOKUP(V1471,kesatuan!$A$1:$B$53,2,FALSE)</f>
        <v>#N/A</v>
      </c>
      <c r="Z1471" t="e">
        <f>VLOOKUP(Y1471,posisi!$A$1:$B$248,2,)</f>
        <v>#N/A</v>
      </c>
      <c r="AC1471" t="e">
        <f>VLOOKUP(AB1471,posisi!$A$1:$B$248,2,)</f>
        <v>#N/A</v>
      </c>
    </row>
    <row r="1472" spans="1:29" x14ac:dyDescent="0.25">
      <c r="A1472" t="str">
        <f t="shared" si="44"/>
        <v>tnix.kandidat_</v>
      </c>
      <c r="E1472" t="str">
        <f t="shared" si="45"/>
        <v/>
      </c>
      <c r="K1472" s="1"/>
      <c r="L1472" s="1"/>
      <c r="M1472" t="e">
        <f>VLOOKUP(L1472,propinsi!$A$1:$B$34,2,FALSE)</f>
        <v>#N/A</v>
      </c>
      <c r="O1472" t="e">
        <f>VLOOKUP(N1472,kecabangan!$A$1:$B$15,2,FALSE)</f>
        <v>#N/A</v>
      </c>
      <c r="Q1472" t="e">
        <f>VLOOKUP(P1472,kesatuan!$A$1:$B$53,2,FALSE)</f>
        <v>#N/A</v>
      </c>
      <c r="T1472" t="e">
        <f>VLOOKUP(S1472,kesatuan!$A$1:$B$53,2,FALSE)</f>
        <v>#N/A</v>
      </c>
      <c r="W1472" t="e">
        <f>VLOOKUP(V1472,kesatuan!$A$1:$B$53,2,FALSE)</f>
        <v>#N/A</v>
      </c>
      <c r="Z1472" t="e">
        <f>VLOOKUP(Y1472,posisi!$A$1:$B$248,2,)</f>
        <v>#N/A</v>
      </c>
      <c r="AC1472" t="e">
        <f>VLOOKUP(AB1472,posisi!$A$1:$B$248,2,)</f>
        <v>#N/A</v>
      </c>
    </row>
    <row r="1473" spans="1:29" x14ac:dyDescent="0.25">
      <c r="A1473" t="str">
        <f t="shared" si="44"/>
        <v>tnix.kandidat_</v>
      </c>
      <c r="E1473" t="str">
        <f t="shared" si="45"/>
        <v/>
      </c>
      <c r="K1473" s="1"/>
      <c r="L1473" s="1"/>
      <c r="M1473" t="e">
        <f>VLOOKUP(L1473,propinsi!$A$1:$B$34,2,FALSE)</f>
        <v>#N/A</v>
      </c>
      <c r="O1473" t="e">
        <f>VLOOKUP(N1473,kecabangan!$A$1:$B$15,2,FALSE)</f>
        <v>#N/A</v>
      </c>
      <c r="Q1473" t="e">
        <f>VLOOKUP(P1473,kesatuan!$A$1:$B$53,2,FALSE)</f>
        <v>#N/A</v>
      </c>
      <c r="T1473" t="e">
        <f>VLOOKUP(S1473,kesatuan!$A$1:$B$53,2,FALSE)</f>
        <v>#N/A</v>
      </c>
      <c r="W1473" t="e">
        <f>VLOOKUP(V1473,kesatuan!$A$1:$B$53,2,FALSE)</f>
        <v>#N/A</v>
      </c>
      <c r="Z1473" t="e">
        <f>VLOOKUP(Y1473,posisi!$A$1:$B$248,2,)</f>
        <v>#N/A</v>
      </c>
      <c r="AC1473" t="e">
        <f>VLOOKUP(AB1473,posisi!$A$1:$B$248,2,)</f>
        <v>#N/A</v>
      </c>
    </row>
    <row r="1474" spans="1:29" x14ac:dyDescent="0.25">
      <c r="A1474" t="str">
        <f t="shared" si="44"/>
        <v>tnix.kandidat_</v>
      </c>
      <c r="E1474" t="str">
        <f t="shared" si="45"/>
        <v/>
      </c>
      <c r="K1474" s="1"/>
      <c r="L1474" s="1"/>
      <c r="M1474" t="e">
        <f>VLOOKUP(L1474,propinsi!$A$1:$B$34,2,FALSE)</f>
        <v>#N/A</v>
      </c>
      <c r="O1474" t="e">
        <f>VLOOKUP(N1474,kecabangan!$A$1:$B$15,2,FALSE)</f>
        <v>#N/A</v>
      </c>
      <c r="Q1474" t="e">
        <f>VLOOKUP(P1474,kesatuan!$A$1:$B$53,2,FALSE)</f>
        <v>#N/A</v>
      </c>
      <c r="T1474" t="e">
        <f>VLOOKUP(S1474,kesatuan!$A$1:$B$53,2,FALSE)</f>
        <v>#N/A</v>
      </c>
      <c r="W1474" t="e">
        <f>VLOOKUP(V1474,kesatuan!$A$1:$B$53,2,FALSE)</f>
        <v>#N/A</v>
      </c>
      <c r="Z1474" t="e">
        <f>VLOOKUP(Y1474,posisi!$A$1:$B$248,2,)</f>
        <v>#N/A</v>
      </c>
      <c r="AC1474" t="e">
        <f>VLOOKUP(AB1474,posisi!$A$1:$B$248,2,)</f>
        <v>#N/A</v>
      </c>
    </row>
    <row r="1475" spans="1:29" x14ac:dyDescent="0.25">
      <c r="A1475" t="str">
        <f t="shared" ref="A1475:A1538" si="46">_xlfn.CONCAT("tnix.kandidat_",D1475)</f>
        <v>tnix.kandidat_</v>
      </c>
      <c r="E1475" t="str">
        <f t="shared" ref="E1475:E1538" si="47">_xlfn.CONCAT(D1475,"")</f>
        <v/>
      </c>
      <c r="K1475" s="1"/>
      <c r="L1475" s="1"/>
      <c r="M1475" t="e">
        <f>VLOOKUP(L1475,propinsi!$A$1:$B$34,2,FALSE)</f>
        <v>#N/A</v>
      </c>
      <c r="O1475" t="e">
        <f>VLOOKUP(N1475,kecabangan!$A$1:$B$15,2,FALSE)</f>
        <v>#N/A</v>
      </c>
      <c r="Q1475" t="e">
        <f>VLOOKUP(P1475,kesatuan!$A$1:$B$53,2,FALSE)</f>
        <v>#N/A</v>
      </c>
      <c r="T1475" t="e">
        <f>VLOOKUP(S1475,kesatuan!$A$1:$B$53,2,FALSE)</f>
        <v>#N/A</v>
      </c>
      <c r="W1475" t="e">
        <f>VLOOKUP(V1475,kesatuan!$A$1:$B$53,2,FALSE)</f>
        <v>#N/A</v>
      </c>
      <c r="Z1475" t="e">
        <f>VLOOKUP(Y1475,posisi!$A$1:$B$248,2,)</f>
        <v>#N/A</v>
      </c>
      <c r="AC1475" t="e">
        <f>VLOOKUP(AB1475,posisi!$A$1:$B$248,2,)</f>
        <v>#N/A</v>
      </c>
    </row>
    <row r="1476" spans="1:29" x14ac:dyDescent="0.25">
      <c r="A1476" t="str">
        <f t="shared" si="46"/>
        <v>tnix.kandidat_</v>
      </c>
      <c r="E1476" t="str">
        <f t="shared" si="47"/>
        <v/>
      </c>
      <c r="K1476" s="1"/>
      <c r="L1476" s="1"/>
      <c r="M1476" t="e">
        <f>VLOOKUP(L1476,propinsi!$A$1:$B$34,2,FALSE)</f>
        <v>#N/A</v>
      </c>
      <c r="O1476" t="e">
        <f>VLOOKUP(N1476,kecabangan!$A$1:$B$15,2,FALSE)</f>
        <v>#N/A</v>
      </c>
      <c r="Q1476" t="e">
        <f>VLOOKUP(P1476,kesatuan!$A$1:$B$53,2,FALSE)</f>
        <v>#N/A</v>
      </c>
      <c r="T1476" t="e">
        <f>VLOOKUP(S1476,kesatuan!$A$1:$B$53,2,FALSE)</f>
        <v>#N/A</v>
      </c>
      <c r="W1476" t="e">
        <f>VLOOKUP(V1476,kesatuan!$A$1:$B$53,2,FALSE)</f>
        <v>#N/A</v>
      </c>
      <c r="Z1476" t="e">
        <f>VLOOKUP(Y1476,posisi!$A$1:$B$248,2,)</f>
        <v>#N/A</v>
      </c>
      <c r="AC1476" t="e">
        <f>VLOOKUP(AB1476,posisi!$A$1:$B$248,2,)</f>
        <v>#N/A</v>
      </c>
    </row>
    <row r="1477" spans="1:29" x14ac:dyDescent="0.25">
      <c r="A1477" t="str">
        <f t="shared" si="46"/>
        <v>tnix.kandidat_</v>
      </c>
      <c r="E1477" t="str">
        <f t="shared" si="47"/>
        <v/>
      </c>
      <c r="K1477" s="1"/>
      <c r="L1477" s="1"/>
      <c r="M1477" t="e">
        <f>VLOOKUP(L1477,propinsi!$A$1:$B$34,2,FALSE)</f>
        <v>#N/A</v>
      </c>
      <c r="O1477" t="e">
        <f>VLOOKUP(N1477,kecabangan!$A$1:$B$15,2,FALSE)</f>
        <v>#N/A</v>
      </c>
      <c r="Q1477" t="e">
        <f>VLOOKUP(P1477,kesatuan!$A$1:$B$53,2,FALSE)</f>
        <v>#N/A</v>
      </c>
      <c r="T1477" t="e">
        <f>VLOOKUP(S1477,kesatuan!$A$1:$B$53,2,FALSE)</f>
        <v>#N/A</v>
      </c>
      <c r="W1477" t="e">
        <f>VLOOKUP(V1477,kesatuan!$A$1:$B$53,2,FALSE)</f>
        <v>#N/A</v>
      </c>
      <c r="Z1477" t="e">
        <f>VLOOKUP(Y1477,posisi!$A$1:$B$248,2,)</f>
        <v>#N/A</v>
      </c>
      <c r="AC1477" t="e">
        <f>VLOOKUP(AB1477,posisi!$A$1:$B$248,2,)</f>
        <v>#N/A</v>
      </c>
    </row>
    <row r="1478" spans="1:29" x14ac:dyDescent="0.25">
      <c r="A1478" t="str">
        <f t="shared" si="46"/>
        <v>tnix.kandidat_</v>
      </c>
      <c r="E1478" t="str">
        <f t="shared" si="47"/>
        <v/>
      </c>
      <c r="K1478" s="1"/>
      <c r="L1478" s="1"/>
      <c r="M1478" t="e">
        <f>VLOOKUP(L1478,propinsi!$A$1:$B$34,2,FALSE)</f>
        <v>#N/A</v>
      </c>
      <c r="O1478" t="e">
        <f>VLOOKUP(N1478,kecabangan!$A$1:$B$15,2,FALSE)</f>
        <v>#N/A</v>
      </c>
      <c r="Q1478" t="e">
        <f>VLOOKUP(P1478,kesatuan!$A$1:$B$53,2,FALSE)</f>
        <v>#N/A</v>
      </c>
      <c r="T1478" t="e">
        <f>VLOOKUP(S1478,kesatuan!$A$1:$B$53,2,FALSE)</f>
        <v>#N/A</v>
      </c>
      <c r="W1478" t="e">
        <f>VLOOKUP(V1478,kesatuan!$A$1:$B$53,2,FALSE)</f>
        <v>#N/A</v>
      </c>
      <c r="Z1478" t="e">
        <f>VLOOKUP(Y1478,posisi!$A$1:$B$248,2,)</f>
        <v>#N/A</v>
      </c>
      <c r="AC1478" t="e">
        <f>VLOOKUP(AB1478,posisi!$A$1:$B$248,2,)</f>
        <v>#N/A</v>
      </c>
    </row>
    <row r="1479" spans="1:29" x14ac:dyDescent="0.25">
      <c r="A1479" t="str">
        <f t="shared" si="46"/>
        <v>tnix.kandidat_</v>
      </c>
      <c r="E1479" t="str">
        <f t="shared" si="47"/>
        <v/>
      </c>
      <c r="K1479" s="1"/>
      <c r="L1479" s="1"/>
      <c r="M1479" t="e">
        <f>VLOOKUP(L1479,propinsi!$A$1:$B$34,2,FALSE)</f>
        <v>#N/A</v>
      </c>
      <c r="O1479" t="e">
        <f>VLOOKUP(N1479,kecabangan!$A$1:$B$15,2,FALSE)</f>
        <v>#N/A</v>
      </c>
      <c r="Q1479" t="e">
        <f>VLOOKUP(P1479,kesatuan!$A$1:$B$53,2,FALSE)</f>
        <v>#N/A</v>
      </c>
      <c r="T1479" t="e">
        <f>VLOOKUP(S1479,kesatuan!$A$1:$B$53,2,FALSE)</f>
        <v>#N/A</v>
      </c>
      <c r="W1479" t="e">
        <f>VLOOKUP(V1479,kesatuan!$A$1:$B$53,2,FALSE)</f>
        <v>#N/A</v>
      </c>
      <c r="Z1479" t="e">
        <f>VLOOKUP(Y1479,posisi!$A$1:$B$248,2,)</f>
        <v>#N/A</v>
      </c>
      <c r="AC1479" t="e">
        <f>VLOOKUP(AB1479,posisi!$A$1:$B$248,2,)</f>
        <v>#N/A</v>
      </c>
    </row>
    <row r="1480" spans="1:29" x14ac:dyDescent="0.25">
      <c r="A1480" t="str">
        <f t="shared" si="46"/>
        <v>tnix.kandidat_</v>
      </c>
      <c r="E1480" t="str">
        <f t="shared" si="47"/>
        <v/>
      </c>
      <c r="K1480" s="1"/>
      <c r="L1480" s="1"/>
      <c r="M1480" t="e">
        <f>VLOOKUP(L1480,propinsi!$A$1:$B$34,2,FALSE)</f>
        <v>#N/A</v>
      </c>
      <c r="O1480" t="e">
        <f>VLOOKUP(N1480,kecabangan!$A$1:$B$15,2,FALSE)</f>
        <v>#N/A</v>
      </c>
      <c r="Q1480" t="e">
        <f>VLOOKUP(P1480,kesatuan!$A$1:$B$53,2,FALSE)</f>
        <v>#N/A</v>
      </c>
      <c r="T1480" t="e">
        <f>VLOOKUP(S1480,kesatuan!$A$1:$B$53,2,FALSE)</f>
        <v>#N/A</v>
      </c>
      <c r="W1480" t="e">
        <f>VLOOKUP(V1480,kesatuan!$A$1:$B$53,2,FALSE)</f>
        <v>#N/A</v>
      </c>
      <c r="Z1480" t="e">
        <f>VLOOKUP(Y1480,posisi!$A$1:$B$248,2,)</f>
        <v>#N/A</v>
      </c>
      <c r="AC1480" t="e">
        <f>VLOOKUP(AB1480,posisi!$A$1:$B$248,2,)</f>
        <v>#N/A</v>
      </c>
    </row>
    <row r="1481" spans="1:29" x14ac:dyDescent="0.25">
      <c r="A1481" t="str">
        <f t="shared" si="46"/>
        <v>tnix.kandidat_</v>
      </c>
      <c r="E1481" t="str">
        <f t="shared" si="47"/>
        <v/>
      </c>
      <c r="K1481" s="1"/>
      <c r="L1481" s="1"/>
      <c r="M1481" t="e">
        <f>VLOOKUP(L1481,propinsi!$A$1:$B$34,2,FALSE)</f>
        <v>#N/A</v>
      </c>
      <c r="O1481" t="e">
        <f>VLOOKUP(N1481,kecabangan!$A$1:$B$15,2,FALSE)</f>
        <v>#N/A</v>
      </c>
      <c r="Q1481" t="e">
        <f>VLOOKUP(P1481,kesatuan!$A$1:$B$53,2,FALSE)</f>
        <v>#N/A</v>
      </c>
      <c r="T1481" t="e">
        <f>VLOOKUP(S1481,kesatuan!$A$1:$B$53,2,FALSE)</f>
        <v>#N/A</v>
      </c>
      <c r="W1481" t="e">
        <f>VLOOKUP(V1481,kesatuan!$A$1:$B$53,2,FALSE)</f>
        <v>#N/A</v>
      </c>
      <c r="Z1481" t="e">
        <f>VLOOKUP(Y1481,posisi!$A$1:$B$248,2,)</f>
        <v>#N/A</v>
      </c>
      <c r="AC1481" t="e">
        <f>VLOOKUP(AB1481,posisi!$A$1:$B$248,2,)</f>
        <v>#N/A</v>
      </c>
    </row>
    <row r="1482" spans="1:29" x14ac:dyDescent="0.25">
      <c r="A1482" t="str">
        <f t="shared" si="46"/>
        <v>tnix.kandidat_</v>
      </c>
      <c r="E1482" t="str">
        <f t="shared" si="47"/>
        <v/>
      </c>
      <c r="K1482" s="1"/>
      <c r="L1482" s="1"/>
      <c r="M1482" t="e">
        <f>VLOOKUP(L1482,propinsi!$A$1:$B$34,2,FALSE)</f>
        <v>#N/A</v>
      </c>
      <c r="O1482" t="e">
        <f>VLOOKUP(N1482,kecabangan!$A$1:$B$15,2,FALSE)</f>
        <v>#N/A</v>
      </c>
      <c r="Q1482" t="e">
        <f>VLOOKUP(P1482,kesatuan!$A$1:$B$53,2,FALSE)</f>
        <v>#N/A</v>
      </c>
      <c r="T1482" t="e">
        <f>VLOOKUP(S1482,kesatuan!$A$1:$B$53,2,FALSE)</f>
        <v>#N/A</v>
      </c>
      <c r="W1482" t="e">
        <f>VLOOKUP(V1482,kesatuan!$A$1:$B$53,2,FALSE)</f>
        <v>#N/A</v>
      </c>
      <c r="Z1482" t="e">
        <f>VLOOKUP(Y1482,posisi!$A$1:$B$248,2,)</f>
        <v>#N/A</v>
      </c>
      <c r="AC1482" t="e">
        <f>VLOOKUP(AB1482,posisi!$A$1:$B$248,2,)</f>
        <v>#N/A</v>
      </c>
    </row>
    <row r="1483" spans="1:29" x14ac:dyDescent="0.25">
      <c r="A1483" t="str">
        <f t="shared" si="46"/>
        <v>tnix.kandidat_</v>
      </c>
      <c r="E1483" t="str">
        <f t="shared" si="47"/>
        <v/>
      </c>
      <c r="K1483" s="1"/>
      <c r="L1483" s="1"/>
      <c r="M1483" t="e">
        <f>VLOOKUP(L1483,propinsi!$A$1:$B$34,2,FALSE)</f>
        <v>#N/A</v>
      </c>
      <c r="O1483" t="e">
        <f>VLOOKUP(N1483,kecabangan!$A$1:$B$15,2,FALSE)</f>
        <v>#N/A</v>
      </c>
      <c r="Q1483" t="e">
        <f>VLOOKUP(P1483,kesatuan!$A$1:$B$53,2,FALSE)</f>
        <v>#N/A</v>
      </c>
      <c r="T1483" t="e">
        <f>VLOOKUP(S1483,kesatuan!$A$1:$B$53,2,FALSE)</f>
        <v>#N/A</v>
      </c>
      <c r="W1483" t="e">
        <f>VLOOKUP(V1483,kesatuan!$A$1:$B$53,2,FALSE)</f>
        <v>#N/A</v>
      </c>
      <c r="Z1483" t="e">
        <f>VLOOKUP(Y1483,posisi!$A$1:$B$248,2,)</f>
        <v>#N/A</v>
      </c>
      <c r="AC1483" t="e">
        <f>VLOOKUP(AB1483,posisi!$A$1:$B$248,2,)</f>
        <v>#N/A</v>
      </c>
    </row>
    <row r="1484" spans="1:29" x14ac:dyDescent="0.25">
      <c r="A1484" t="str">
        <f t="shared" si="46"/>
        <v>tnix.kandidat_</v>
      </c>
      <c r="E1484" t="str">
        <f t="shared" si="47"/>
        <v/>
      </c>
      <c r="K1484" s="1"/>
      <c r="L1484" s="1"/>
      <c r="M1484" t="e">
        <f>VLOOKUP(L1484,propinsi!$A$1:$B$34,2,FALSE)</f>
        <v>#N/A</v>
      </c>
      <c r="O1484" t="e">
        <f>VLOOKUP(N1484,kecabangan!$A$1:$B$15,2,FALSE)</f>
        <v>#N/A</v>
      </c>
      <c r="Q1484" t="e">
        <f>VLOOKUP(P1484,kesatuan!$A$1:$B$53,2,FALSE)</f>
        <v>#N/A</v>
      </c>
      <c r="T1484" t="e">
        <f>VLOOKUP(S1484,kesatuan!$A$1:$B$53,2,FALSE)</f>
        <v>#N/A</v>
      </c>
      <c r="W1484" t="e">
        <f>VLOOKUP(V1484,kesatuan!$A$1:$B$53,2,FALSE)</f>
        <v>#N/A</v>
      </c>
      <c r="Z1484" t="e">
        <f>VLOOKUP(Y1484,posisi!$A$1:$B$248,2,)</f>
        <v>#N/A</v>
      </c>
      <c r="AC1484" t="e">
        <f>VLOOKUP(AB1484,posisi!$A$1:$B$248,2,)</f>
        <v>#N/A</v>
      </c>
    </row>
    <row r="1485" spans="1:29" x14ac:dyDescent="0.25">
      <c r="A1485" t="str">
        <f t="shared" si="46"/>
        <v>tnix.kandidat_</v>
      </c>
      <c r="E1485" t="str">
        <f t="shared" si="47"/>
        <v/>
      </c>
      <c r="K1485" s="1"/>
      <c r="L1485" s="1"/>
      <c r="M1485" t="e">
        <f>VLOOKUP(L1485,propinsi!$A$1:$B$34,2,FALSE)</f>
        <v>#N/A</v>
      </c>
      <c r="O1485" t="e">
        <f>VLOOKUP(N1485,kecabangan!$A$1:$B$15,2,FALSE)</f>
        <v>#N/A</v>
      </c>
      <c r="Q1485" t="e">
        <f>VLOOKUP(P1485,kesatuan!$A$1:$B$53,2,FALSE)</f>
        <v>#N/A</v>
      </c>
      <c r="T1485" t="e">
        <f>VLOOKUP(S1485,kesatuan!$A$1:$B$53,2,FALSE)</f>
        <v>#N/A</v>
      </c>
      <c r="W1485" t="e">
        <f>VLOOKUP(V1485,kesatuan!$A$1:$B$53,2,FALSE)</f>
        <v>#N/A</v>
      </c>
      <c r="Z1485" t="e">
        <f>VLOOKUP(Y1485,posisi!$A$1:$B$248,2,)</f>
        <v>#N/A</v>
      </c>
      <c r="AC1485" t="e">
        <f>VLOOKUP(AB1485,posisi!$A$1:$B$248,2,)</f>
        <v>#N/A</v>
      </c>
    </row>
    <row r="1486" spans="1:29" x14ac:dyDescent="0.25">
      <c r="A1486" t="str">
        <f t="shared" si="46"/>
        <v>tnix.kandidat_</v>
      </c>
      <c r="E1486" t="str">
        <f t="shared" si="47"/>
        <v/>
      </c>
      <c r="K1486" s="1"/>
      <c r="L1486" s="1"/>
      <c r="M1486" t="e">
        <f>VLOOKUP(L1486,propinsi!$A$1:$B$34,2,FALSE)</f>
        <v>#N/A</v>
      </c>
      <c r="O1486" t="e">
        <f>VLOOKUP(N1486,kecabangan!$A$1:$B$15,2,FALSE)</f>
        <v>#N/A</v>
      </c>
      <c r="Q1486" t="e">
        <f>VLOOKUP(P1486,kesatuan!$A$1:$B$53,2,FALSE)</f>
        <v>#N/A</v>
      </c>
      <c r="T1486" t="e">
        <f>VLOOKUP(S1486,kesatuan!$A$1:$B$53,2,FALSE)</f>
        <v>#N/A</v>
      </c>
      <c r="W1486" t="e">
        <f>VLOOKUP(V1486,kesatuan!$A$1:$B$53,2,FALSE)</f>
        <v>#N/A</v>
      </c>
      <c r="Z1486" t="e">
        <f>VLOOKUP(Y1486,posisi!$A$1:$B$248,2,)</f>
        <v>#N/A</v>
      </c>
      <c r="AC1486" t="e">
        <f>VLOOKUP(AB1486,posisi!$A$1:$B$248,2,)</f>
        <v>#N/A</v>
      </c>
    </row>
    <row r="1487" spans="1:29" x14ac:dyDescent="0.25">
      <c r="A1487" t="str">
        <f t="shared" si="46"/>
        <v>tnix.kandidat_</v>
      </c>
      <c r="E1487" t="str">
        <f t="shared" si="47"/>
        <v/>
      </c>
      <c r="K1487" s="1"/>
      <c r="L1487" s="1"/>
      <c r="M1487" t="e">
        <f>VLOOKUP(L1487,propinsi!$A$1:$B$34,2,FALSE)</f>
        <v>#N/A</v>
      </c>
      <c r="O1487" t="e">
        <f>VLOOKUP(N1487,kecabangan!$A$1:$B$15,2,FALSE)</f>
        <v>#N/A</v>
      </c>
      <c r="Q1487" t="e">
        <f>VLOOKUP(P1487,kesatuan!$A$1:$B$53,2,FALSE)</f>
        <v>#N/A</v>
      </c>
      <c r="T1487" t="e">
        <f>VLOOKUP(S1487,kesatuan!$A$1:$B$53,2,FALSE)</f>
        <v>#N/A</v>
      </c>
      <c r="W1487" t="e">
        <f>VLOOKUP(V1487,kesatuan!$A$1:$B$53,2,FALSE)</f>
        <v>#N/A</v>
      </c>
      <c r="Z1487" t="e">
        <f>VLOOKUP(Y1487,posisi!$A$1:$B$248,2,)</f>
        <v>#N/A</v>
      </c>
      <c r="AC1487" t="e">
        <f>VLOOKUP(AB1487,posisi!$A$1:$B$248,2,)</f>
        <v>#N/A</v>
      </c>
    </row>
    <row r="1488" spans="1:29" x14ac:dyDescent="0.25">
      <c r="A1488" t="str">
        <f t="shared" si="46"/>
        <v>tnix.kandidat_</v>
      </c>
      <c r="E1488" t="str">
        <f t="shared" si="47"/>
        <v/>
      </c>
      <c r="K1488" s="1"/>
      <c r="L1488" s="1"/>
      <c r="M1488" t="e">
        <f>VLOOKUP(L1488,propinsi!$A$1:$B$34,2,FALSE)</f>
        <v>#N/A</v>
      </c>
      <c r="O1488" t="e">
        <f>VLOOKUP(N1488,kecabangan!$A$1:$B$15,2,FALSE)</f>
        <v>#N/A</v>
      </c>
      <c r="Q1488" t="e">
        <f>VLOOKUP(P1488,kesatuan!$A$1:$B$53,2,FALSE)</f>
        <v>#N/A</v>
      </c>
      <c r="T1488" t="e">
        <f>VLOOKUP(S1488,kesatuan!$A$1:$B$53,2,FALSE)</f>
        <v>#N/A</v>
      </c>
      <c r="W1488" t="e">
        <f>VLOOKUP(V1488,kesatuan!$A$1:$B$53,2,FALSE)</f>
        <v>#N/A</v>
      </c>
      <c r="Z1488" t="e">
        <f>VLOOKUP(Y1488,posisi!$A$1:$B$248,2,)</f>
        <v>#N/A</v>
      </c>
      <c r="AC1488" t="e">
        <f>VLOOKUP(AB1488,posisi!$A$1:$B$248,2,)</f>
        <v>#N/A</v>
      </c>
    </row>
    <row r="1489" spans="1:29" x14ac:dyDescent="0.25">
      <c r="A1489" t="str">
        <f t="shared" si="46"/>
        <v>tnix.kandidat_</v>
      </c>
      <c r="E1489" t="str">
        <f t="shared" si="47"/>
        <v/>
      </c>
      <c r="K1489" s="1"/>
      <c r="L1489" s="1"/>
      <c r="M1489" t="e">
        <f>VLOOKUP(L1489,propinsi!$A$1:$B$34,2,FALSE)</f>
        <v>#N/A</v>
      </c>
      <c r="O1489" t="e">
        <f>VLOOKUP(N1489,kecabangan!$A$1:$B$15,2,FALSE)</f>
        <v>#N/A</v>
      </c>
      <c r="Q1489" t="e">
        <f>VLOOKUP(P1489,kesatuan!$A$1:$B$53,2,FALSE)</f>
        <v>#N/A</v>
      </c>
      <c r="T1489" t="e">
        <f>VLOOKUP(S1489,kesatuan!$A$1:$B$53,2,FALSE)</f>
        <v>#N/A</v>
      </c>
      <c r="W1489" t="e">
        <f>VLOOKUP(V1489,kesatuan!$A$1:$B$53,2,FALSE)</f>
        <v>#N/A</v>
      </c>
      <c r="Z1489" t="e">
        <f>VLOOKUP(Y1489,posisi!$A$1:$B$248,2,)</f>
        <v>#N/A</v>
      </c>
      <c r="AC1489" t="e">
        <f>VLOOKUP(AB1489,posisi!$A$1:$B$248,2,)</f>
        <v>#N/A</v>
      </c>
    </row>
    <row r="1490" spans="1:29" x14ac:dyDescent="0.25">
      <c r="A1490" t="str">
        <f t="shared" si="46"/>
        <v>tnix.kandidat_</v>
      </c>
      <c r="E1490" t="str">
        <f t="shared" si="47"/>
        <v/>
      </c>
      <c r="K1490" s="1"/>
      <c r="L1490" s="1"/>
      <c r="M1490" t="e">
        <f>VLOOKUP(L1490,propinsi!$A$1:$B$34,2,FALSE)</f>
        <v>#N/A</v>
      </c>
      <c r="O1490" t="e">
        <f>VLOOKUP(N1490,kecabangan!$A$1:$B$15,2,FALSE)</f>
        <v>#N/A</v>
      </c>
      <c r="Q1490" t="e">
        <f>VLOOKUP(P1490,kesatuan!$A$1:$B$53,2,FALSE)</f>
        <v>#N/A</v>
      </c>
      <c r="T1490" t="e">
        <f>VLOOKUP(S1490,kesatuan!$A$1:$B$53,2,FALSE)</f>
        <v>#N/A</v>
      </c>
      <c r="W1490" t="e">
        <f>VLOOKUP(V1490,kesatuan!$A$1:$B$53,2,FALSE)</f>
        <v>#N/A</v>
      </c>
      <c r="Z1490" t="e">
        <f>VLOOKUP(Y1490,posisi!$A$1:$B$248,2,)</f>
        <v>#N/A</v>
      </c>
      <c r="AC1490" t="e">
        <f>VLOOKUP(AB1490,posisi!$A$1:$B$248,2,)</f>
        <v>#N/A</v>
      </c>
    </row>
    <row r="1491" spans="1:29" x14ac:dyDescent="0.25">
      <c r="A1491" t="str">
        <f t="shared" si="46"/>
        <v>tnix.kandidat_</v>
      </c>
      <c r="E1491" t="str">
        <f t="shared" si="47"/>
        <v/>
      </c>
      <c r="K1491" s="1"/>
      <c r="L1491" s="1"/>
      <c r="M1491" t="e">
        <f>VLOOKUP(L1491,propinsi!$A$1:$B$34,2,FALSE)</f>
        <v>#N/A</v>
      </c>
      <c r="O1491" t="e">
        <f>VLOOKUP(N1491,kecabangan!$A$1:$B$15,2,FALSE)</f>
        <v>#N/A</v>
      </c>
      <c r="Q1491" t="e">
        <f>VLOOKUP(P1491,kesatuan!$A$1:$B$53,2,FALSE)</f>
        <v>#N/A</v>
      </c>
      <c r="T1491" t="e">
        <f>VLOOKUP(S1491,kesatuan!$A$1:$B$53,2,FALSE)</f>
        <v>#N/A</v>
      </c>
      <c r="W1491" t="e">
        <f>VLOOKUP(V1491,kesatuan!$A$1:$B$53,2,FALSE)</f>
        <v>#N/A</v>
      </c>
      <c r="Z1491" t="e">
        <f>VLOOKUP(Y1491,posisi!$A$1:$B$248,2,)</f>
        <v>#N/A</v>
      </c>
      <c r="AC1491" t="e">
        <f>VLOOKUP(AB1491,posisi!$A$1:$B$248,2,)</f>
        <v>#N/A</v>
      </c>
    </row>
    <row r="1492" spans="1:29" x14ac:dyDescent="0.25">
      <c r="A1492" t="str">
        <f t="shared" si="46"/>
        <v>tnix.kandidat_</v>
      </c>
      <c r="E1492" t="str">
        <f t="shared" si="47"/>
        <v/>
      </c>
      <c r="K1492" s="1"/>
      <c r="L1492" s="1"/>
      <c r="M1492" t="e">
        <f>VLOOKUP(L1492,propinsi!$A$1:$B$34,2,FALSE)</f>
        <v>#N/A</v>
      </c>
      <c r="O1492" t="e">
        <f>VLOOKUP(N1492,kecabangan!$A$1:$B$15,2,FALSE)</f>
        <v>#N/A</v>
      </c>
      <c r="Q1492" t="e">
        <f>VLOOKUP(P1492,kesatuan!$A$1:$B$53,2,FALSE)</f>
        <v>#N/A</v>
      </c>
      <c r="T1492" t="e">
        <f>VLOOKUP(S1492,kesatuan!$A$1:$B$53,2,FALSE)</f>
        <v>#N/A</v>
      </c>
      <c r="W1492" t="e">
        <f>VLOOKUP(V1492,kesatuan!$A$1:$B$53,2,FALSE)</f>
        <v>#N/A</v>
      </c>
      <c r="Z1492" t="e">
        <f>VLOOKUP(Y1492,posisi!$A$1:$B$248,2,)</f>
        <v>#N/A</v>
      </c>
      <c r="AC1492" t="e">
        <f>VLOOKUP(AB1492,posisi!$A$1:$B$248,2,)</f>
        <v>#N/A</v>
      </c>
    </row>
    <row r="1493" spans="1:29" x14ac:dyDescent="0.25">
      <c r="A1493" t="str">
        <f t="shared" si="46"/>
        <v>tnix.kandidat_</v>
      </c>
      <c r="E1493" t="str">
        <f t="shared" si="47"/>
        <v/>
      </c>
      <c r="K1493" s="1"/>
      <c r="L1493" s="1"/>
      <c r="M1493" t="e">
        <f>VLOOKUP(L1493,propinsi!$A$1:$B$34,2,FALSE)</f>
        <v>#N/A</v>
      </c>
      <c r="O1493" t="e">
        <f>VLOOKUP(N1493,kecabangan!$A$1:$B$15,2,FALSE)</f>
        <v>#N/A</v>
      </c>
      <c r="Q1493" t="e">
        <f>VLOOKUP(P1493,kesatuan!$A$1:$B$53,2,FALSE)</f>
        <v>#N/A</v>
      </c>
      <c r="T1493" t="e">
        <f>VLOOKUP(S1493,kesatuan!$A$1:$B$53,2,FALSE)</f>
        <v>#N/A</v>
      </c>
      <c r="W1493" t="e">
        <f>VLOOKUP(V1493,kesatuan!$A$1:$B$53,2,FALSE)</f>
        <v>#N/A</v>
      </c>
      <c r="Z1493" t="e">
        <f>VLOOKUP(Y1493,posisi!$A$1:$B$248,2,)</f>
        <v>#N/A</v>
      </c>
      <c r="AC1493" t="e">
        <f>VLOOKUP(AB1493,posisi!$A$1:$B$248,2,)</f>
        <v>#N/A</v>
      </c>
    </row>
    <row r="1494" spans="1:29" x14ac:dyDescent="0.25">
      <c r="A1494" t="str">
        <f t="shared" si="46"/>
        <v>tnix.kandidat_</v>
      </c>
      <c r="E1494" t="str">
        <f t="shared" si="47"/>
        <v/>
      </c>
      <c r="K1494" s="1"/>
      <c r="L1494" s="1"/>
      <c r="M1494" t="e">
        <f>VLOOKUP(L1494,propinsi!$A$1:$B$34,2,FALSE)</f>
        <v>#N/A</v>
      </c>
      <c r="O1494" t="e">
        <f>VLOOKUP(N1494,kecabangan!$A$1:$B$15,2,FALSE)</f>
        <v>#N/A</v>
      </c>
      <c r="Q1494" t="e">
        <f>VLOOKUP(P1494,kesatuan!$A$1:$B$53,2,FALSE)</f>
        <v>#N/A</v>
      </c>
      <c r="T1494" t="e">
        <f>VLOOKUP(S1494,kesatuan!$A$1:$B$53,2,FALSE)</f>
        <v>#N/A</v>
      </c>
      <c r="W1494" t="e">
        <f>VLOOKUP(V1494,kesatuan!$A$1:$B$53,2,FALSE)</f>
        <v>#N/A</v>
      </c>
      <c r="Z1494" t="e">
        <f>VLOOKUP(Y1494,posisi!$A$1:$B$248,2,)</f>
        <v>#N/A</v>
      </c>
      <c r="AC1494" t="e">
        <f>VLOOKUP(AB1494,posisi!$A$1:$B$248,2,)</f>
        <v>#N/A</v>
      </c>
    </row>
    <row r="1495" spans="1:29" x14ac:dyDescent="0.25">
      <c r="A1495" t="str">
        <f t="shared" si="46"/>
        <v>tnix.kandidat_</v>
      </c>
      <c r="E1495" t="str">
        <f t="shared" si="47"/>
        <v/>
      </c>
      <c r="K1495" s="1"/>
      <c r="L1495" s="1"/>
      <c r="M1495" t="e">
        <f>VLOOKUP(L1495,propinsi!$A$1:$B$34,2,FALSE)</f>
        <v>#N/A</v>
      </c>
      <c r="O1495" t="e">
        <f>VLOOKUP(N1495,kecabangan!$A$1:$B$15,2,FALSE)</f>
        <v>#N/A</v>
      </c>
      <c r="Q1495" t="e">
        <f>VLOOKUP(P1495,kesatuan!$A$1:$B$53,2,FALSE)</f>
        <v>#N/A</v>
      </c>
      <c r="T1495" t="e">
        <f>VLOOKUP(S1495,kesatuan!$A$1:$B$53,2,FALSE)</f>
        <v>#N/A</v>
      </c>
      <c r="W1495" t="e">
        <f>VLOOKUP(V1495,kesatuan!$A$1:$B$53,2,FALSE)</f>
        <v>#N/A</v>
      </c>
      <c r="Z1495" t="e">
        <f>VLOOKUP(Y1495,posisi!$A$1:$B$248,2,)</f>
        <v>#N/A</v>
      </c>
      <c r="AC1495" t="e">
        <f>VLOOKUP(AB1495,posisi!$A$1:$B$248,2,)</f>
        <v>#N/A</v>
      </c>
    </row>
    <row r="1496" spans="1:29" x14ac:dyDescent="0.25">
      <c r="A1496" t="str">
        <f t="shared" si="46"/>
        <v>tnix.kandidat_</v>
      </c>
      <c r="E1496" t="str">
        <f t="shared" si="47"/>
        <v/>
      </c>
      <c r="K1496" s="1"/>
      <c r="L1496" s="1"/>
      <c r="M1496" t="e">
        <f>VLOOKUP(L1496,propinsi!$A$1:$B$34,2,FALSE)</f>
        <v>#N/A</v>
      </c>
      <c r="O1496" t="e">
        <f>VLOOKUP(N1496,kecabangan!$A$1:$B$15,2,FALSE)</f>
        <v>#N/A</v>
      </c>
      <c r="Q1496" t="e">
        <f>VLOOKUP(P1496,kesatuan!$A$1:$B$53,2,FALSE)</f>
        <v>#N/A</v>
      </c>
      <c r="T1496" t="e">
        <f>VLOOKUP(S1496,kesatuan!$A$1:$B$53,2,FALSE)</f>
        <v>#N/A</v>
      </c>
      <c r="W1496" t="e">
        <f>VLOOKUP(V1496,kesatuan!$A$1:$B$53,2,FALSE)</f>
        <v>#N/A</v>
      </c>
      <c r="Z1496" t="e">
        <f>VLOOKUP(Y1496,posisi!$A$1:$B$248,2,)</f>
        <v>#N/A</v>
      </c>
      <c r="AC1496" t="e">
        <f>VLOOKUP(AB1496,posisi!$A$1:$B$248,2,)</f>
        <v>#N/A</v>
      </c>
    </row>
    <row r="1497" spans="1:29" x14ac:dyDescent="0.25">
      <c r="A1497" t="str">
        <f t="shared" si="46"/>
        <v>tnix.kandidat_</v>
      </c>
      <c r="E1497" t="str">
        <f t="shared" si="47"/>
        <v/>
      </c>
      <c r="K1497" s="1"/>
      <c r="L1497" s="1"/>
      <c r="M1497" t="e">
        <f>VLOOKUP(L1497,propinsi!$A$1:$B$34,2,FALSE)</f>
        <v>#N/A</v>
      </c>
      <c r="O1497" t="e">
        <f>VLOOKUP(N1497,kecabangan!$A$1:$B$15,2,FALSE)</f>
        <v>#N/A</v>
      </c>
      <c r="Q1497" t="e">
        <f>VLOOKUP(P1497,kesatuan!$A$1:$B$53,2,FALSE)</f>
        <v>#N/A</v>
      </c>
      <c r="T1497" t="e">
        <f>VLOOKUP(S1497,kesatuan!$A$1:$B$53,2,FALSE)</f>
        <v>#N/A</v>
      </c>
      <c r="W1497" t="e">
        <f>VLOOKUP(V1497,kesatuan!$A$1:$B$53,2,FALSE)</f>
        <v>#N/A</v>
      </c>
      <c r="Z1497" t="e">
        <f>VLOOKUP(Y1497,posisi!$A$1:$B$248,2,)</f>
        <v>#N/A</v>
      </c>
      <c r="AC1497" t="e">
        <f>VLOOKUP(AB1497,posisi!$A$1:$B$248,2,)</f>
        <v>#N/A</v>
      </c>
    </row>
    <row r="1498" spans="1:29" x14ac:dyDescent="0.25">
      <c r="A1498" t="str">
        <f t="shared" si="46"/>
        <v>tnix.kandidat_</v>
      </c>
      <c r="E1498" t="str">
        <f t="shared" si="47"/>
        <v/>
      </c>
      <c r="K1498" s="1"/>
      <c r="L1498" s="1"/>
      <c r="M1498" t="e">
        <f>VLOOKUP(L1498,propinsi!$A$1:$B$34,2,FALSE)</f>
        <v>#N/A</v>
      </c>
      <c r="O1498" t="e">
        <f>VLOOKUP(N1498,kecabangan!$A$1:$B$15,2,FALSE)</f>
        <v>#N/A</v>
      </c>
      <c r="Q1498" t="e">
        <f>VLOOKUP(P1498,kesatuan!$A$1:$B$53,2,FALSE)</f>
        <v>#N/A</v>
      </c>
      <c r="T1498" t="e">
        <f>VLOOKUP(S1498,kesatuan!$A$1:$B$53,2,FALSE)</f>
        <v>#N/A</v>
      </c>
      <c r="W1498" t="e">
        <f>VLOOKUP(V1498,kesatuan!$A$1:$B$53,2,FALSE)</f>
        <v>#N/A</v>
      </c>
      <c r="Z1498" t="e">
        <f>VLOOKUP(Y1498,posisi!$A$1:$B$248,2,)</f>
        <v>#N/A</v>
      </c>
      <c r="AC1498" t="e">
        <f>VLOOKUP(AB1498,posisi!$A$1:$B$248,2,)</f>
        <v>#N/A</v>
      </c>
    </row>
    <row r="1499" spans="1:29" x14ac:dyDescent="0.25">
      <c r="A1499" t="str">
        <f t="shared" si="46"/>
        <v>tnix.kandidat_</v>
      </c>
      <c r="E1499" t="str">
        <f t="shared" si="47"/>
        <v/>
      </c>
      <c r="K1499" s="1"/>
      <c r="L1499" s="1"/>
      <c r="M1499" t="e">
        <f>VLOOKUP(L1499,propinsi!$A$1:$B$34,2,FALSE)</f>
        <v>#N/A</v>
      </c>
      <c r="O1499" t="e">
        <f>VLOOKUP(N1499,kecabangan!$A$1:$B$15,2,FALSE)</f>
        <v>#N/A</v>
      </c>
      <c r="Q1499" t="e">
        <f>VLOOKUP(P1499,kesatuan!$A$1:$B$53,2,FALSE)</f>
        <v>#N/A</v>
      </c>
      <c r="T1499" t="e">
        <f>VLOOKUP(S1499,kesatuan!$A$1:$B$53,2,FALSE)</f>
        <v>#N/A</v>
      </c>
      <c r="W1499" t="e">
        <f>VLOOKUP(V1499,kesatuan!$A$1:$B$53,2,FALSE)</f>
        <v>#N/A</v>
      </c>
      <c r="Z1499" t="e">
        <f>VLOOKUP(Y1499,posisi!$A$1:$B$248,2,)</f>
        <v>#N/A</v>
      </c>
      <c r="AC1499" t="e">
        <f>VLOOKUP(AB1499,posisi!$A$1:$B$248,2,)</f>
        <v>#N/A</v>
      </c>
    </row>
    <row r="1500" spans="1:29" x14ac:dyDescent="0.25">
      <c r="A1500" t="str">
        <f t="shared" si="46"/>
        <v>tnix.kandidat_</v>
      </c>
      <c r="E1500" t="str">
        <f t="shared" si="47"/>
        <v/>
      </c>
      <c r="K1500" s="1"/>
      <c r="L1500" s="1"/>
      <c r="M1500" t="e">
        <f>VLOOKUP(L1500,propinsi!$A$1:$B$34,2,FALSE)</f>
        <v>#N/A</v>
      </c>
      <c r="O1500" t="e">
        <f>VLOOKUP(N1500,kecabangan!$A$1:$B$15,2,FALSE)</f>
        <v>#N/A</v>
      </c>
      <c r="Q1500" t="e">
        <f>VLOOKUP(P1500,kesatuan!$A$1:$B$53,2,FALSE)</f>
        <v>#N/A</v>
      </c>
      <c r="T1500" t="e">
        <f>VLOOKUP(S1500,kesatuan!$A$1:$B$53,2,FALSE)</f>
        <v>#N/A</v>
      </c>
      <c r="W1500" t="e">
        <f>VLOOKUP(V1500,kesatuan!$A$1:$B$53,2,FALSE)</f>
        <v>#N/A</v>
      </c>
      <c r="Z1500" t="e">
        <f>VLOOKUP(Y1500,posisi!$A$1:$B$248,2,)</f>
        <v>#N/A</v>
      </c>
      <c r="AC1500" t="e">
        <f>VLOOKUP(AB1500,posisi!$A$1:$B$248,2,)</f>
        <v>#N/A</v>
      </c>
    </row>
    <row r="1501" spans="1:29" x14ac:dyDescent="0.25">
      <c r="A1501" t="str">
        <f t="shared" si="46"/>
        <v>tnix.kandidat_</v>
      </c>
      <c r="E1501" t="str">
        <f t="shared" si="47"/>
        <v/>
      </c>
      <c r="K1501" s="1"/>
      <c r="L1501" s="1"/>
      <c r="M1501" t="e">
        <f>VLOOKUP(L1501,propinsi!$A$1:$B$34,2,FALSE)</f>
        <v>#N/A</v>
      </c>
      <c r="O1501" t="e">
        <f>VLOOKUP(N1501,kecabangan!$A$1:$B$15,2,FALSE)</f>
        <v>#N/A</v>
      </c>
      <c r="Q1501" t="e">
        <f>VLOOKUP(P1501,kesatuan!$A$1:$B$53,2,FALSE)</f>
        <v>#N/A</v>
      </c>
      <c r="T1501" t="e">
        <f>VLOOKUP(S1501,kesatuan!$A$1:$B$53,2,FALSE)</f>
        <v>#N/A</v>
      </c>
      <c r="W1501" t="e">
        <f>VLOOKUP(V1501,kesatuan!$A$1:$B$53,2,FALSE)</f>
        <v>#N/A</v>
      </c>
      <c r="Z1501" t="e">
        <f>VLOOKUP(Y1501,posisi!$A$1:$B$248,2,)</f>
        <v>#N/A</v>
      </c>
      <c r="AC1501" t="e">
        <f>VLOOKUP(AB1501,posisi!$A$1:$B$248,2,)</f>
        <v>#N/A</v>
      </c>
    </row>
    <row r="1502" spans="1:29" x14ac:dyDescent="0.25">
      <c r="A1502" t="str">
        <f t="shared" si="46"/>
        <v>tnix.kandidat_</v>
      </c>
      <c r="E1502" t="str">
        <f t="shared" si="47"/>
        <v/>
      </c>
      <c r="K1502" s="1"/>
      <c r="L1502" s="1"/>
      <c r="M1502" t="e">
        <f>VLOOKUP(L1502,propinsi!$A$1:$B$34,2,FALSE)</f>
        <v>#N/A</v>
      </c>
      <c r="O1502" t="e">
        <f>VLOOKUP(N1502,kecabangan!$A$1:$B$15,2,FALSE)</f>
        <v>#N/A</v>
      </c>
      <c r="Q1502" t="e">
        <f>VLOOKUP(P1502,kesatuan!$A$1:$B$53,2,FALSE)</f>
        <v>#N/A</v>
      </c>
      <c r="T1502" t="e">
        <f>VLOOKUP(S1502,kesatuan!$A$1:$B$53,2,FALSE)</f>
        <v>#N/A</v>
      </c>
      <c r="W1502" t="e">
        <f>VLOOKUP(V1502,kesatuan!$A$1:$B$53,2,FALSE)</f>
        <v>#N/A</v>
      </c>
      <c r="Z1502" t="e">
        <f>VLOOKUP(Y1502,posisi!$A$1:$B$248,2,)</f>
        <v>#N/A</v>
      </c>
      <c r="AC1502" t="e">
        <f>VLOOKUP(AB1502,posisi!$A$1:$B$248,2,)</f>
        <v>#N/A</v>
      </c>
    </row>
    <row r="1503" spans="1:29" x14ac:dyDescent="0.25">
      <c r="A1503" t="str">
        <f t="shared" si="46"/>
        <v>tnix.kandidat_</v>
      </c>
      <c r="E1503" t="str">
        <f t="shared" si="47"/>
        <v/>
      </c>
      <c r="K1503" s="1"/>
      <c r="L1503" s="1"/>
      <c r="M1503" t="e">
        <f>VLOOKUP(L1503,propinsi!$A$1:$B$34,2,FALSE)</f>
        <v>#N/A</v>
      </c>
      <c r="O1503" t="e">
        <f>VLOOKUP(N1503,kecabangan!$A$1:$B$15,2,FALSE)</f>
        <v>#N/A</v>
      </c>
      <c r="Q1503" t="e">
        <f>VLOOKUP(P1503,kesatuan!$A$1:$B$53,2,FALSE)</f>
        <v>#N/A</v>
      </c>
      <c r="T1503" t="e">
        <f>VLOOKUP(S1503,kesatuan!$A$1:$B$53,2,FALSE)</f>
        <v>#N/A</v>
      </c>
      <c r="W1503" t="e">
        <f>VLOOKUP(V1503,kesatuan!$A$1:$B$53,2,FALSE)</f>
        <v>#N/A</v>
      </c>
      <c r="Z1503" t="e">
        <f>VLOOKUP(Y1503,posisi!$A$1:$B$248,2,)</f>
        <v>#N/A</v>
      </c>
      <c r="AC1503" t="e">
        <f>VLOOKUP(AB1503,posisi!$A$1:$B$248,2,)</f>
        <v>#N/A</v>
      </c>
    </row>
    <row r="1504" spans="1:29" x14ac:dyDescent="0.25">
      <c r="A1504" t="str">
        <f t="shared" si="46"/>
        <v>tnix.kandidat_</v>
      </c>
      <c r="E1504" t="str">
        <f t="shared" si="47"/>
        <v/>
      </c>
      <c r="K1504" s="1"/>
      <c r="L1504" s="1"/>
      <c r="M1504" t="e">
        <f>VLOOKUP(L1504,propinsi!$A$1:$B$34,2,FALSE)</f>
        <v>#N/A</v>
      </c>
      <c r="O1504" t="e">
        <f>VLOOKUP(N1504,kecabangan!$A$1:$B$15,2,FALSE)</f>
        <v>#N/A</v>
      </c>
      <c r="Q1504" t="e">
        <f>VLOOKUP(P1504,kesatuan!$A$1:$B$53,2,FALSE)</f>
        <v>#N/A</v>
      </c>
      <c r="T1504" t="e">
        <f>VLOOKUP(S1504,kesatuan!$A$1:$B$53,2,FALSE)</f>
        <v>#N/A</v>
      </c>
      <c r="W1504" t="e">
        <f>VLOOKUP(V1504,kesatuan!$A$1:$B$53,2,FALSE)</f>
        <v>#N/A</v>
      </c>
      <c r="Z1504" t="e">
        <f>VLOOKUP(Y1504,posisi!$A$1:$B$248,2,)</f>
        <v>#N/A</v>
      </c>
      <c r="AC1504" t="e">
        <f>VLOOKUP(AB1504,posisi!$A$1:$B$248,2,)</f>
        <v>#N/A</v>
      </c>
    </row>
    <row r="1505" spans="1:29" x14ac:dyDescent="0.25">
      <c r="A1505" t="str">
        <f t="shared" si="46"/>
        <v>tnix.kandidat_</v>
      </c>
      <c r="E1505" t="str">
        <f t="shared" si="47"/>
        <v/>
      </c>
      <c r="K1505" s="1"/>
      <c r="L1505" s="1"/>
      <c r="M1505" t="e">
        <f>VLOOKUP(L1505,propinsi!$A$1:$B$34,2,FALSE)</f>
        <v>#N/A</v>
      </c>
      <c r="O1505" t="e">
        <f>VLOOKUP(N1505,kecabangan!$A$1:$B$15,2,FALSE)</f>
        <v>#N/A</v>
      </c>
      <c r="Q1505" t="e">
        <f>VLOOKUP(P1505,kesatuan!$A$1:$B$53,2,FALSE)</f>
        <v>#N/A</v>
      </c>
      <c r="T1505" t="e">
        <f>VLOOKUP(S1505,kesatuan!$A$1:$B$53,2,FALSE)</f>
        <v>#N/A</v>
      </c>
      <c r="W1505" t="e">
        <f>VLOOKUP(V1505,kesatuan!$A$1:$B$53,2,FALSE)</f>
        <v>#N/A</v>
      </c>
      <c r="Z1505" t="e">
        <f>VLOOKUP(Y1505,posisi!$A$1:$B$248,2,)</f>
        <v>#N/A</v>
      </c>
      <c r="AC1505" t="e">
        <f>VLOOKUP(AB1505,posisi!$A$1:$B$248,2,)</f>
        <v>#N/A</v>
      </c>
    </row>
    <row r="1506" spans="1:29" x14ac:dyDescent="0.25">
      <c r="A1506" t="str">
        <f t="shared" si="46"/>
        <v>tnix.kandidat_</v>
      </c>
      <c r="E1506" t="str">
        <f t="shared" si="47"/>
        <v/>
      </c>
      <c r="K1506" s="1"/>
      <c r="L1506" s="1"/>
      <c r="M1506" t="e">
        <f>VLOOKUP(L1506,propinsi!$A$1:$B$34,2,FALSE)</f>
        <v>#N/A</v>
      </c>
      <c r="O1506" t="e">
        <f>VLOOKUP(N1506,kecabangan!$A$1:$B$15,2,FALSE)</f>
        <v>#N/A</v>
      </c>
      <c r="Q1506" t="e">
        <f>VLOOKUP(P1506,kesatuan!$A$1:$B$53,2,FALSE)</f>
        <v>#N/A</v>
      </c>
      <c r="T1506" t="e">
        <f>VLOOKUP(S1506,kesatuan!$A$1:$B$53,2,FALSE)</f>
        <v>#N/A</v>
      </c>
      <c r="W1506" t="e">
        <f>VLOOKUP(V1506,kesatuan!$A$1:$B$53,2,FALSE)</f>
        <v>#N/A</v>
      </c>
      <c r="Z1506" t="e">
        <f>VLOOKUP(Y1506,posisi!$A$1:$B$248,2,)</f>
        <v>#N/A</v>
      </c>
      <c r="AC1506" t="e">
        <f>VLOOKUP(AB1506,posisi!$A$1:$B$248,2,)</f>
        <v>#N/A</v>
      </c>
    </row>
    <row r="1507" spans="1:29" x14ac:dyDescent="0.25">
      <c r="A1507" t="str">
        <f t="shared" si="46"/>
        <v>tnix.kandidat_</v>
      </c>
      <c r="E1507" t="str">
        <f t="shared" si="47"/>
        <v/>
      </c>
      <c r="K1507" s="1"/>
      <c r="L1507" s="1"/>
      <c r="M1507" t="e">
        <f>VLOOKUP(L1507,propinsi!$A$1:$B$34,2,FALSE)</f>
        <v>#N/A</v>
      </c>
      <c r="O1507" t="e">
        <f>VLOOKUP(N1507,kecabangan!$A$1:$B$15,2,FALSE)</f>
        <v>#N/A</v>
      </c>
      <c r="Q1507" t="e">
        <f>VLOOKUP(P1507,kesatuan!$A$1:$B$53,2,FALSE)</f>
        <v>#N/A</v>
      </c>
      <c r="T1507" t="e">
        <f>VLOOKUP(S1507,kesatuan!$A$1:$B$53,2,FALSE)</f>
        <v>#N/A</v>
      </c>
      <c r="W1507" t="e">
        <f>VLOOKUP(V1507,kesatuan!$A$1:$B$53,2,FALSE)</f>
        <v>#N/A</v>
      </c>
      <c r="Z1507" t="e">
        <f>VLOOKUP(Y1507,posisi!$A$1:$B$248,2,)</f>
        <v>#N/A</v>
      </c>
      <c r="AC1507" t="e">
        <f>VLOOKUP(AB1507,posisi!$A$1:$B$248,2,)</f>
        <v>#N/A</v>
      </c>
    </row>
    <row r="1508" spans="1:29" x14ac:dyDescent="0.25">
      <c r="A1508" t="str">
        <f t="shared" si="46"/>
        <v>tnix.kandidat_</v>
      </c>
      <c r="E1508" t="str">
        <f t="shared" si="47"/>
        <v/>
      </c>
      <c r="K1508" s="1"/>
      <c r="L1508" s="1"/>
      <c r="M1508" t="e">
        <f>VLOOKUP(L1508,propinsi!$A$1:$B$34,2,FALSE)</f>
        <v>#N/A</v>
      </c>
      <c r="O1508" t="e">
        <f>VLOOKUP(N1508,kecabangan!$A$1:$B$15,2,FALSE)</f>
        <v>#N/A</v>
      </c>
      <c r="Q1508" t="e">
        <f>VLOOKUP(P1508,kesatuan!$A$1:$B$53,2,FALSE)</f>
        <v>#N/A</v>
      </c>
      <c r="T1508" t="e">
        <f>VLOOKUP(S1508,kesatuan!$A$1:$B$53,2,FALSE)</f>
        <v>#N/A</v>
      </c>
      <c r="W1508" t="e">
        <f>VLOOKUP(V1508,kesatuan!$A$1:$B$53,2,FALSE)</f>
        <v>#N/A</v>
      </c>
      <c r="Z1508" t="e">
        <f>VLOOKUP(Y1508,posisi!$A$1:$B$248,2,)</f>
        <v>#N/A</v>
      </c>
      <c r="AC1508" t="e">
        <f>VLOOKUP(AB1508,posisi!$A$1:$B$248,2,)</f>
        <v>#N/A</v>
      </c>
    </row>
    <row r="1509" spans="1:29" x14ac:dyDescent="0.25">
      <c r="A1509" t="str">
        <f t="shared" si="46"/>
        <v>tnix.kandidat_</v>
      </c>
      <c r="E1509" t="str">
        <f t="shared" si="47"/>
        <v/>
      </c>
      <c r="K1509" s="1"/>
      <c r="L1509" s="1"/>
      <c r="M1509" t="e">
        <f>VLOOKUP(L1509,propinsi!$A$1:$B$34,2,FALSE)</f>
        <v>#N/A</v>
      </c>
      <c r="O1509" t="e">
        <f>VLOOKUP(N1509,kecabangan!$A$1:$B$15,2,FALSE)</f>
        <v>#N/A</v>
      </c>
      <c r="Q1509" t="e">
        <f>VLOOKUP(P1509,kesatuan!$A$1:$B$53,2,FALSE)</f>
        <v>#N/A</v>
      </c>
      <c r="T1509" t="e">
        <f>VLOOKUP(S1509,kesatuan!$A$1:$B$53,2,FALSE)</f>
        <v>#N/A</v>
      </c>
      <c r="W1509" t="e">
        <f>VLOOKUP(V1509,kesatuan!$A$1:$B$53,2,FALSE)</f>
        <v>#N/A</v>
      </c>
      <c r="Z1509" t="e">
        <f>VLOOKUP(Y1509,posisi!$A$1:$B$248,2,)</f>
        <v>#N/A</v>
      </c>
      <c r="AC1509" t="e">
        <f>VLOOKUP(AB1509,posisi!$A$1:$B$248,2,)</f>
        <v>#N/A</v>
      </c>
    </row>
    <row r="1510" spans="1:29" x14ac:dyDescent="0.25">
      <c r="A1510" t="str">
        <f t="shared" si="46"/>
        <v>tnix.kandidat_</v>
      </c>
      <c r="E1510" t="str">
        <f t="shared" si="47"/>
        <v/>
      </c>
      <c r="K1510" s="1"/>
      <c r="L1510" s="1"/>
      <c r="M1510" t="e">
        <f>VLOOKUP(L1510,propinsi!$A$1:$B$34,2,FALSE)</f>
        <v>#N/A</v>
      </c>
      <c r="O1510" t="e">
        <f>VLOOKUP(N1510,kecabangan!$A$1:$B$15,2,FALSE)</f>
        <v>#N/A</v>
      </c>
      <c r="Q1510" t="e">
        <f>VLOOKUP(P1510,kesatuan!$A$1:$B$53,2,FALSE)</f>
        <v>#N/A</v>
      </c>
      <c r="T1510" t="e">
        <f>VLOOKUP(S1510,kesatuan!$A$1:$B$53,2,FALSE)</f>
        <v>#N/A</v>
      </c>
      <c r="W1510" t="e">
        <f>VLOOKUP(V1510,kesatuan!$A$1:$B$53,2,FALSE)</f>
        <v>#N/A</v>
      </c>
      <c r="Z1510" t="e">
        <f>VLOOKUP(Y1510,posisi!$A$1:$B$248,2,)</f>
        <v>#N/A</v>
      </c>
      <c r="AC1510" t="e">
        <f>VLOOKUP(AB1510,posisi!$A$1:$B$248,2,)</f>
        <v>#N/A</v>
      </c>
    </row>
    <row r="1511" spans="1:29" x14ac:dyDescent="0.25">
      <c r="A1511" t="str">
        <f t="shared" si="46"/>
        <v>tnix.kandidat_</v>
      </c>
      <c r="E1511" t="str">
        <f t="shared" si="47"/>
        <v/>
      </c>
      <c r="K1511" s="1"/>
      <c r="L1511" s="1"/>
      <c r="M1511" t="e">
        <f>VLOOKUP(L1511,propinsi!$A$1:$B$34,2,FALSE)</f>
        <v>#N/A</v>
      </c>
      <c r="O1511" t="e">
        <f>VLOOKUP(N1511,kecabangan!$A$1:$B$15,2,FALSE)</f>
        <v>#N/A</v>
      </c>
      <c r="Q1511" t="e">
        <f>VLOOKUP(P1511,kesatuan!$A$1:$B$53,2,FALSE)</f>
        <v>#N/A</v>
      </c>
      <c r="T1511" t="e">
        <f>VLOOKUP(S1511,kesatuan!$A$1:$B$53,2,FALSE)</f>
        <v>#N/A</v>
      </c>
      <c r="W1511" t="e">
        <f>VLOOKUP(V1511,kesatuan!$A$1:$B$53,2,FALSE)</f>
        <v>#N/A</v>
      </c>
      <c r="Z1511" t="e">
        <f>VLOOKUP(Y1511,posisi!$A$1:$B$248,2,)</f>
        <v>#N/A</v>
      </c>
      <c r="AC1511" t="e">
        <f>VLOOKUP(AB1511,posisi!$A$1:$B$248,2,)</f>
        <v>#N/A</v>
      </c>
    </row>
    <row r="1512" spans="1:29" x14ac:dyDescent="0.25">
      <c r="A1512" t="str">
        <f t="shared" si="46"/>
        <v>tnix.kandidat_</v>
      </c>
      <c r="E1512" t="str">
        <f t="shared" si="47"/>
        <v/>
      </c>
      <c r="K1512" s="1"/>
      <c r="L1512" s="1"/>
      <c r="M1512" t="e">
        <f>VLOOKUP(L1512,propinsi!$A$1:$B$34,2,FALSE)</f>
        <v>#N/A</v>
      </c>
      <c r="O1512" t="e">
        <f>VLOOKUP(N1512,kecabangan!$A$1:$B$15,2,FALSE)</f>
        <v>#N/A</v>
      </c>
      <c r="Q1512" t="e">
        <f>VLOOKUP(P1512,kesatuan!$A$1:$B$53,2,FALSE)</f>
        <v>#N/A</v>
      </c>
      <c r="T1512" t="e">
        <f>VLOOKUP(S1512,kesatuan!$A$1:$B$53,2,FALSE)</f>
        <v>#N/A</v>
      </c>
      <c r="W1512" t="e">
        <f>VLOOKUP(V1512,kesatuan!$A$1:$B$53,2,FALSE)</f>
        <v>#N/A</v>
      </c>
      <c r="Z1512" t="e">
        <f>VLOOKUP(Y1512,posisi!$A$1:$B$248,2,)</f>
        <v>#N/A</v>
      </c>
      <c r="AC1512" t="e">
        <f>VLOOKUP(AB1512,posisi!$A$1:$B$248,2,)</f>
        <v>#N/A</v>
      </c>
    </row>
    <row r="1513" spans="1:29" x14ac:dyDescent="0.25">
      <c r="A1513" t="str">
        <f t="shared" si="46"/>
        <v>tnix.kandidat_</v>
      </c>
      <c r="E1513" t="str">
        <f t="shared" si="47"/>
        <v/>
      </c>
      <c r="K1513" s="1"/>
      <c r="L1513" s="1"/>
      <c r="M1513" t="e">
        <f>VLOOKUP(L1513,propinsi!$A$1:$B$34,2,FALSE)</f>
        <v>#N/A</v>
      </c>
      <c r="O1513" t="e">
        <f>VLOOKUP(N1513,kecabangan!$A$1:$B$15,2,FALSE)</f>
        <v>#N/A</v>
      </c>
      <c r="Q1513" t="e">
        <f>VLOOKUP(P1513,kesatuan!$A$1:$B$53,2,FALSE)</f>
        <v>#N/A</v>
      </c>
      <c r="T1513" t="e">
        <f>VLOOKUP(S1513,kesatuan!$A$1:$B$53,2,FALSE)</f>
        <v>#N/A</v>
      </c>
      <c r="W1513" t="e">
        <f>VLOOKUP(V1513,kesatuan!$A$1:$B$53,2,FALSE)</f>
        <v>#N/A</v>
      </c>
      <c r="Z1513" t="e">
        <f>VLOOKUP(Y1513,posisi!$A$1:$B$248,2,)</f>
        <v>#N/A</v>
      </c>
      <c r="AC1513" t="e">
        <f>VLOOKUP(AB1513,posisi!$A$1:$B$248,2,)</f>
        <v>#N/A</v>
      </c>
    </row>
    <row r="1514" spans="1:29" x14ac:dyDescent="0.25">
      <c r="A1514" t="str">
        <f t="shared" si="46"/>
        <v>tnix.kandidat_</v>
      </c>
      <c r="E1514" t="str">
        <f t="shared" si="47"/>
        <v/>
      </c>
      <c r="K1514" s="1"/>
      <c r="L1514" s="1"/>
      <c r="M1514" t="e">
        <f>VLOOKUP(L1514,propinsi!$A$1:$B$34,2,FALSE)</f>
        <v>#N/A</v>
      </c>
      <c r="O1514" t="e">
        <f>VLOOKUP(N1514,kecabangan!$A$1:$B$15,2,FALSE)</f>
        <v>#N/A</v>
      </c>
      <c r="Q1514" t="e">
        <f>VLOOKUP(P1514,kesatuan!$A$1:$B$53,2,FALSE)</f>
        <v>#N/A</v>
      </c>
      <c r="T1514" t="e">
        <f>VLOOKUP(S1514,kesatuan!$A$1:$B$53,2,FALSE)</f>
        <v>#N/A</v>
      </c>
      <c r="W1514" t="e">
        <f>VLOOKUP(V1514,kesatuan!$A$1:$B$53,2,FALSE)</f>
        <v>#N/A</v>
      </c>
      <c r="Z1514" t="e">
        <f>VLOOKUP(Y1514,posisi!$A$1:$B$248,2,)</f>
        <v>#N/A</v>
      </c>
      <c r="AC1514" t="e">
        <f>VLOOKUP(AB1514,posisi!$A$1:$B$248,2,)</f>
        <v>#N/A</v>
      </c>
    </row>
    <row r="1515" spans="1:29" x14ac:dyDescent="0.25">
      <c r="A1515" t="str">
        <f t="shared" si="46"/>
        <v>tnix.kandidat_</v>
      </c>
      <c r="E1515" t="str">
        <f t="shared" si="47"/>
        <v/>
      </c>
      <c r="K1515" s="1"/>
      <c r="L1515" s="1"/>
      <c r="M1515" t="e">
        <f>VLOOKUP(L1515,propinsi!$A$1:$B$34,2,FALSE)</f>
        <v>#N/A</v>
      </c>
      <c r="O1515" t="e">
        <f>VLOOKUP(N1515,kecabangan!$A$1:$B$15,2,FALSE)</f>
        <v>#N/A</v>
      </c>
      <c r="Q1515" t="e">
        <f>VLOOKUP(P1515,kesatuan!$A$1:$B$53,2,FALSE)</f>
        <v>#N/A</v>
      </c>
      <c r="T1515" t="e">
        <f>VLOOKUP(S1515,kesatuan!$A$1:$B$53,2,FALSE)</f>
        <v>#N/A</v>
      </c>
      <c r="W1515" t="e">
        <f>VLOOKUP(V1515,kesatuan!$A$1:$B$53,2,FALSE)</f>
        <v>#N/A</v>
      </c>
      <c r="Z1515" t="e">
        <f>VLOOKUP(Y1515,posisi!$A$1:$B$248,2,)</f>
        <v>#N/A</v>
      </c>
      <c r="AC1515" t="e">
        <f>VLOOKUP(AB1515,posisi!$A$1:$B$248,2,)</f>
        <v>#N/A</v>
      </c>
    </row>
    <row r="1516" spans="1:29" x14ac:dyDescent="0.25">
      <c r="A1516" t="str">
        <f t="shared" si="46"/>
        <v>tnix.kandidat_</v>
      </c>
      <c r="E1516" t="str">
        <f t="shared" si="47"/>
        <v/>
      </c>
      <c r="K1516" s="1"/>
      <c r="L1516" s="1"/>
      <c r="M1516" t="e">
        <f>VLOOKUP(L1516,propinsi!$A$1:$B$34,2,FALSE)</f>
        <v>#N/A</v>
      </c>
      <c r="O1516" t="e">
        <f>VLOOKUP(N1516,kecabangan!$A$1:$B$15,2,FALSE)</f>
        <v>#N/A</v>
      </c>
      <c r="Q1516" t="e">
        <f>VLOOKUP(P1516,kesatuan!$A$1:$B$53,2,FALSE)</f>
        <v>#N/A</v>
      </c>
      <c r="T1516" t="e">
        <f>VLOOKUP(S1516,kesatuan!$A$1:$B$53,2,FALSE)</f>
        <v>#N/A</v>
      </c>
      <c r="W1516" t="e">
        <f>VLOOKUP(V1516,kesatuan!$A$1:$B$53,2,FALSE)</f>
        <v>#N/A</v>
      </c>
      <c r="Z1516" t="e">
        <f>VLOOKUP(Y1516,posisi!$A$1:$B$248,2,)</f>
        <v>#N/A</v>
      </c>
      <c r="AC1516" t="e">
        <f>VLOOKUP(AB1516,posisi!$A$1:$B$248,2,)</f>
        <v>#N/A</v>
      </c>
    </row>
    <row r="1517" spans="1:29" x14ac:dyDescent="0.25">
      <c r="A1517" t="str">
        <f t="shared" si="46"/>
        <v>tnix.kandidat_</v>
      </c>
      <c r="E1517" t="str">
        <f t="shared" si="47"/>
        <v/>
      </c>
      <c r="K1517" s="1"/>
      <c r="L1517" s="1"/>
      <c r="M1517" t="e">
        <f>VLOOKUP(L1517,propinsi!$A$1:$B$34,2,FALSE)</f>
        <v>#N/A</v>
      </c>
      <c r="O1517" t="e">
        <f>VLOOKUP(N1517,kecabangan!$A$1:$B$15,2,FALSE)</f>
        <v>#N/A</v>
      </c>
      <c r="Q1517" t="e">
        <f>VLOOKUP(P1517,kesatuan!$A$1:$B$53,2,FALSE)</f>
        <v>#N/A</v>
      </c>
      <c r="T1517" t="e">
        <f>VLOOKUP(S1517,kesatuan!$A$1:$B$53,2,FALSE)</f>
        <v>#N/A</v>
      </c>
      <c r="W1517" t="e">
        <f>VLOOKUP(V1517,kesatuan!$A$1:$B$53,2,FALSE)</f>
        <v>#N/A</v>
      </c>
      <c r="Z1517" t="e">
        <f>VLOOKUP(Y1517,posisi!$A$1:$B$248,2,)</f>
        <v>#N/A</v>
      </c>
      <c r="AC1517" t="e">
        <f>VLOOKUP(AB1517,posisi!$A$1:$B$248,2,)</f>
        <v>#N/A</v>
      </c>
    </row>
    <row r="1518" spans="1:29" x14ac:dyDescent="0.25">
      <c r="A1518" t="str">
        <f t="shared" si="46"/>
        <v>tnix.kandidat_</v>
      </c>
      <c r="E1518" t="str">
        <f t="shared" si="47"/>
        <v/>
      </c>
      <c r="K1518" s="1"/>
      <c r="L1518" s="1"/>
      <c r="M1518" t="e">
        <f>VLOOKUP(L1518,propinsi!$A$1:$B$34,2,FALSE)</f>
        <v>#N/A</v>
      </c>
      <c r="O1518" t="e">
        <f>VLOOKUP(N1518,kecabangan!$A$1:$B$15,2,FALSE)</f>
        <v>#N/A</v>
      </c>
      <c r="Q1518" t="e">
        <f>VLOOKUP(P1518,kesatuan!$A$1:$B$53,2,FALSE)</f>
        <v>#N/A</v>
      </c>
      <c r="T1518" t="e">
        <f>VLOOKUP(S1518,kesatuan!$A$1:$B$53,2,FALSE)</f>
        <v>#N/A</v>
      </c>
      <c r="W1518" t="e">
        <f>VLOOKUP(V1518,kesatuan!$A$1:$B$53,2,FALSE)</f>
        <v>#N/A</v>
      </c>
      <c r="Z1518" t="e">
        <f>VLOOKUP(Y1518,posisi!$A$1:$B$248,2,)</f>
        <v>#N/A</v>
      </c>
      <c r="AC1518" t="e">
        <f>VLOOKUP(AB1518,posisi!$A$1:$B$248,2,)</f>
        <v>#N/A</v>
      </c>
    </row>
    <row r="1519" spans="1:29" x14ac:dyDescent="0.25">
      <c r="A1519" t="str">
        <f t="shared" si="46"/>
        <v>tnix.kandidat_</v>
      </c>
      <c r="E1519" t="str">
        <f t="shared" si="47"/>
        <v/>
      </c>
      <c r="K1519" s="1"/>
      <c r="L1519" s="1"/>
      <c r="M1519" t="e">
        <f>VLOOKUP(L1519,propinsi!$A$1:$B$34,2,FALSE)</f>
        <v>#N/A</v>
      </c>
      <c r="O1519" t="e">
        <f>VLOOKUP(N1519,kecabangan!$A$1:$B$15,2,FALSE)</f>
        <v>#N/A</v>
      </c>
      <c r="Q1519" t="e">
        <f>VLOOKUP(P1519,kesatuan!$A$1:$B$53,2,FALSE)</f>
        <v>#N/A</v>
      </c>
      <c r="T1519" t="e">
        <f>VLOOKUP(S1519,kesatuan!$A$1:$B$53,2,FALSE)</f>
        <v>#N/A</v>
      </c>
      <c r="W1519" t="e">
        <f>VLOOKUP(V1519,kesatuan!$A$1:$B$53,2,FALSE)</f>
        <v>#N/A</v>
      </c>
      <c r="Z1519" t="e">
        <f>VLOOKUP(Y1519,posisi!$A$1:$B$248,2,)</f>
        <v>#N/A</v>
      </c>
      <c r="AC1519" t="e">
        <f>VLOOKUP(AB1519,posisi!$A$1:$B$248,2,)</f>
        <v>#N/A</v>
      </c>
    </row>
    <row r="1520" spans="1:29" x14ac:dyDescent="0.25">
      <c r="A1520" t="str">
        <f t="shared" si="46"/>
        <v>tnix.kandidat_</v>
      </c>
      <c r="E1520" t="str">
        <f t="shared" si="47"/>
        <v/>
      </c>
      <c r="K1520" s="1"/>
      <c r="L1520" s="1"/>
      <c r="M1520" t="e">
        <f>VLOOKUP(L1520,propinsi!$A$1:$B$34,2,FALSE)</f>
        <v>#N/A</v>
      </c>
      <c r="O1520" t="e">
        <f>VLOOKUP(N1520,kecabangan!$A$1:$B$15,2,FALSE)</f>
        <v>#N/A</v>
      </c>
      <c r="Q1520" t="e">
        <f>VLOOKUP(P1520,kesatuan!$A$1:$B$53,2,FALSE)</f>
        <v>#N/A</v>
      </c>
      <c r="T1520" t="e">
        <f>VLOOKUP(S1520,kesatuan!$A$1:$B$53,2,FALSE)</f>
        <v>#N/A</v>
      </c>
      <c r="W1520" t="e">
        <f>VLOOKUP(V1520,kesatuan!$A$1:$B$53,2,FALSE)</f>
        <v>#N/A</v>
      </c>
      <c r="Z1520" t="e">
        <f>VLOOKUP(Y1520,posisi!$A$1:$B$248,2,)</f>
        <v>#N/A</v>
      </c>
      <c r="AC1520" t="e">
        <f>VLOOKUP(AB1520,posisi!$A$1:$B$248,2,)</f>
        <v>#N/A</v>
      </c>
    </row>
    <row r="1521" spans="1:29" x14ac:dyDescent="0.25">
      <c r="A1521" t="str">
        <f t="shared" si="46"/>
        <v>tnix.kandidat_</v>
      </c>
      <c r="E1521" t="str">
        <f t="shared" si="47"/>
        <v/>
      </c>
      <c r="K1521" s="1"/>
      <c r="L1521" s="1"/>
      <c r="M1521" t="e">
        <f>VLOOKUP(L1521,propinsi!$A$1:$B$34,2,FALSE)</f>
        <v>#N/A</v>
      </c>
      <c r="O1521" t="e">
        <f>VLOOKUP(N1521,kecabangan!$A$1:$B$15,2,FALSE)</f>
        <v>#N/A</v>
      </c>
      <c r="Q1521" t="e">
        <f>VLOOKUP(P1521,kesatuan!$A$1:$B$53,2,FALSE)</f>
        <v>#N/A</v>
      </c>
      <c r="T1521" t="e">
        <f>VLOOKUP(S1521,kesatuan!$A$1:$B$53,2,FALSE)</f>
        <v>#N/A</v>
      </c>
      <c r="W1521" t="e">
        <f>VLOOKUP(V1521,kesatuan!$A$1:$B$53,2,FALSE)</f>
        <v>#N/A</v>
      </c>
      <c r="Z1521" t="e">
        <f>VLOOKUP(Y1521,posisi!$A$1:$B$248,2,)</f>
        <v>#N/A</v>
      </c>
      <c r="AC1521" t="e">
        <f>VLOOKUP(AB1521,posisi!$A$1:$B$248,2,)</f>
        <v>#N/A</v>
      </c>
    </row>
    <row r="1522" spans="1:29" x14ac:dyDescent="0.25">
      <c r="A1522" t="str">
        <f t="shared" si="46"/>
        <v>tnix.kandidat_</v>
      </c>
      <c r="E1522" t="str">
        <f t="shared" si="47"/>
        <v/>
      </c>
      <c r="K1522" s="1"/>
      <c r="L1522" s="1"/>
      <c r="M1522" t="e">
        <f>VLOOKUP(L1522,propinsi!$A$1:$B$34,2,FALSE)</f>
        <v>#N/A</v>
      </c>
      <c r="O1522" t="e">
        <f>VLOOKUP(N1522,kecabangan!$A$1:$B$15,2,FALSE)</f>
        <v>#N/A</v>
      </c>
      <c r="Q1522" t="e">
        <f>VLOOKUP(P1522,kesatuan!$A$1:$B$53,2,FALSE)</f>
        <v>#N/A</v>
      </c>
      <c r="T1522" t="e">
        <f>VLOOKUP(S1522,kesatuan!$A$1:$B$53,2,FALSE)</f>
        <v>#N/A</v>
      </c>
      <c r="W1522" t="e">
        <f>VLOOKUP(V1522,kesatuan!$A$1:$B$53,2,FALSE)</f>
        <v>#N/A</v>
      </c>
      <c r="Z1522" t="e">
        <f>VLOOKUP(Y1522,posisi!$A$1:$B$248,2,)</f>
        <v>#N/A</v>
      </c>
      <c r="AC1522" t="e">
        <f>VLOOKUP(AB1522,posisi!$A$1:$B$248,2,)</f>
        <v>#N/A</v>
      </c>
    </row>
    <row r="1523" spans="1:29" x14ac:dyDescent="0.25">
      <c r="A1523" t="str">
        <f t="shared" si="46"/>
        <v>tnix.kandidat_</v>
      </c>
      <c r="E1523" t="str">
        <f t="shared" si="47"/>
        <v/>
      </c>
      <c r="K1523" s="1"/>
      <c r="L1523" s="1"/>
      <c r="M1523" t="e">
        <f>VLOOKUP(L1523,propinsi!$A$1:$B$34,2,FALSE)</f>
        <v>#N/A</v>
      </c>
      <c r="O1523" t="e">
        <f>VLOOKUP(N1523,kecabangan!$A$1:$B$15,2,FALSE)</f>
        <v>#N/A</v>
      </c>
      <c r="Q1523" t="e">
        <f>VLOOKUP(P1523,kesatuan!$A$1:$B$53,2,FALSE)</f>
        <v>#N/A</v>
      </c>
      <c r="T1523" t="e">
        <f>VLOOKUP(S1523,kesatuan!$A$1:$B$53,2,FALSE)</f>
        <v>#N/A</v>
      </c>
      <c r="W1523" t="e">
        <f>VLOOKUP(V1523,kesatuan!$A$1:$B$53,2,FALSE)</f>
        <v>#N/A</v>
      </c>
      <c r="Z1523" t="e">
        <f>VLOOKUP(Y1523,posisi!$A$1:$B$248,2,)</f>
        <v>#N/A</v>
      </c>
      <c r="AC1523" t="e">
        <f>VLOOKUP(AB1523,posisi!$A$1:$B$248,2,)</f>
        <v>#N/A</v>
      </c>
    </row>
    <row r="1524" spans="1:29" x14ac:dyDescent="0.25">
      <c r="A1524" t="str">
        <f t="shared" si="46"/>
        <v>tnix.kandidat_</v>
      </c>
      <c r="E1524" t="str">
        <f t="shared" si="47"/>
        <v/>
      </c>
      <c r="K1524" s="1"/>
      <c r="L1524" s="1"/>
      <c r="M1524" t="e">
        <f>VLOOKUP(L1524,propinsi!$A$1:$B$34,2,FALSE)</f>
        <v>#N/A</v>
      </c>
      <c r="O1524" t="e">
        <f>VLOOKUP(N1524,kecabangan!$A$1:$B$15,2,FALSE)</f>
        <v>#N/A</v>
      </c>
      <c r="Q1524" t="e">
        <f>VLOOKUP(P1524,kesatuan!$A$1:$B$53,2,FALSE)</f>
        <v>#N/A</v>
      </c>
      <c r="T1524" t="e">
        <f>VLOOKUP(S1524,kesatuan!$A$1:$B$53,2,FALSE)</f>
        <v>#N/A</v>
      </c>
      <c r="W1524" t="e">
        <f>VLOOKUP(V1524,kesatuan!$A$1:$B$53,2,FALSE)</f>
        <v>#N/A</v>
      </c>
      <c r="Z1524" t="e">
        <f>VLOOKUP(Y1524,posisi!$A$1:$B$248,2,)</f>
        <v>#N/A</v>
      </c>
      <c r="AC1524" t="e">
        <f>VLOOKUP(AB1524,posisi!$A$1:$B$248,2,)</f>
        <v>#N/A</v>
      </c>
    </row>
    <row r="1525" spans="1:29" x14ac:dyDescent="0.25">
      <c r="A1525" t="str">
        <f t="shared" si="46"/>
        <v>tnix.kandidat_</v>
      </c>
      <c r="E1525" t="str">
        <f t="shared" si="47"/>
        <v/>
      </c>
      <c r="K1525" s="1"/>
      <c r="L1525" s="1"/>
      <c r="M1525" t="e">
        <f>VLOOKUP(L1525,propinsi!$A$1:$B$34,2,FALSE)</f>
        <v>#N/A</v>
      </c>
      <c r="O1525" t="e">
        <f>VLOOKUP(N1525,kecabangan!$A$1:$B$15,2,FALSE)</f>
        <v>#N/A</v>
      </c>
      <c r="Q1525" t="e">
        <f>VLOOKUP(P1525,kesatuan!$A$1:$B$53,2,FALSE)</f>
        <v>#N/A</v>
      </c>
      <c r="T1525" t="e">
        <f>VLOOKUP(S1525,kesatuan!$A$1:$B$53,2,FALSE)</f>
        <v>#N/A</v>
      </c>
      <c r="W1525" t="e">
        <f>VLOOKUP(V1525,kesatuan!$A$1:$B$53,2,FALSE)</f>
        <v>#N/A</v>
      </c>
      <c r="Z1525" t="e">
        <f>VLOOKUP(Y1525,posisi!$A$1:$B$248,2,)</f>
        <v>#N/A</v>
      </c>
      <c r="AC1525" t="e">
        <f>VLOOKUP(AB1525,posisi!$A$1:$B$248,2,)</f>
        <v>#N/A</v>
      </c>
    </row>
    <row r="1526" spans="1:29" x14ac:dyDescent="0.25">
      <c r="A1526" t="str">
        <f t="shared" si="46"/>
        <v>tnix.kandidat_</v>
      </c>
      <c r="E1526" t="str">
        <f t="shared" si="47"/>
        <v/>
      </c>
      <c r="K1526" s="1"/>
      <c r="L1526" s="1"/>
      <c r="M1526" t="e">
        <f>VLOOKUP(L1526,propinsi!$A$1:$B$34,2,FALSE)</f>
        <v>#N/A</v>
      </c>
      <c r="O1526" t="e">
        <f>VLOOKUP(N1526,kecabangan!$A$1:$B$15,2,FALSE)</f>
        <v>#N/A</v>
      </c>
      <c r="Q1526" t="e">
        <f>VLOOKUP(P1526,kesatuan!$A$1:$B$53,2,FALSE)</f>
        <v>#N/A</v>
      </c>
      <c r="T1526" t="e">
        <f>VLOOKUP(S1526,kesatuan!$A$1:$B$53,2,FALSE)</f>
        <v>#N/A</v>
      </c>
      <c r="W1526" t="e">
        <f>VLOOKUP(V1526,kesatuan!$A$1:$B$53,2,FALSE)</f>
        <v>#N/A</v>
      </c>
      <c r="Z1526" t="e">
        <f>VLOOKUP(Y1526,posisi!$A$1:$B$248,2,)</f>
        <v>#N/A</v>
      </c>
      <c r="AC1526" t="e">
        <f>VLOOKUP(AB1526,posisi!$A$1:$B$248,2,)</f>
        <v>#N/A</v>
      </c>
    </row>
    <row r="1527" spans="1:29" x14ac:dyDescent="0.25">
      <c r="A1527" t="str">
        <f t="shared" si="46"/>
        <v>tnix.kandidat_</v>
      </c>
      <c r="E1527" t="str">
        <f t="shared" si="47"/>
        <v/>
      </c>
      <c r="K1527" s="1"/>
      <c r="L1527" s="1"/>
      <c r="M1527" t="e">
        <f>VLOOKUP(L1527,propinsi!$A$1:$B$34,2,FALSE)</f>
        <v>#N/A</v>
      </c>
      <c r="O1527" t="e">
        <f>VLOOKUP(N1527,kecabangan!$A$1:$B$15,2,FALSE)</f>
        <v>#N/A</v>
      </c>
      <c r="Q1527" t="e">
        <f>VLOOKUP(P1527,kesatuan!$A$1:$B$53,2,FALSE)</f>
        <v>#N/A</v>
      </c>
      <c r="T1527" t="e">
        <f>VLOOKUP(S1527,kesatuan!$A$1:$B$53,2,FALSE)</f>
        <v>#N/A</v>
      </c>
      <c r="W1527" t="e">
        <f>VLOOKUP(V1527,kesatuan!$A$1:$B$53,2,FALSE)</f>
        <v>#N/A</v>
      </c>
      <c r="Z1527" t="e">
        <f>VLOOKUP(Y1527,posisi!$A$1:$B$248,2,)</f>
        <v>#N/A</v>
      </c>
      <c r="AC1527" t="e">
        <f>VLOOKUP(AB1527,posisi!$A$1:$B$248,2,)</f>
        <v>#N/A</v>
      </c>
    </row>
    <row r="1528" spans="1:29" x14ac:dyDescent="0.25">
      <c r="A1528" t="str">
        <f t="shared" si="46"/>
        <v>tnix.kandidat_</v>
      </c>
      <c r="E1528" t="str">
        <f t="shared" si="47"/>
        <v/>
      </c>
      <c r="K1528" s="1"/>
      <c r="L1528" s="1"/>
      <c r="M1528" t="e">
        <f>VLOOKUP(L1528,propinsi!$A$1:$B$34,2,FALSE)</f>
        <v>#N/A</v>
      </c>
      <c r="O1528" t="e">
        <f>VLOOKUP(N1528,kecabangan!$A$1:$B$15,2,FALSE)</f>
        <v>#N/A</v>
      </c>
      <c r="Q1528" t="e">
        <f>VLOOKUP(P1528,kesatuan!$A$1:$B$53,2,FALSE)</f>
        <v>#N/A</v>
      </c>
      <c r="T1528" t="e">
        <f>VLOOKUP(S1528,kesatuan!$A$1:$B$53,2,FALSE)</f>
        <v>#N/A</v>
      </c>
      <c r="W1528" t="e">
        <f>VLOOKUP(V1528,kesatuan!$A$1:$B$53,2,FALSE)</f>
        <v>#N/A</v>
      </c>
      <c r="Z1528" t="e">
        <f>VLOOKUP(Y1528,posisi!$A$1:$B$248,2,)</f>
        <v>#N/A</v>
      </c>
      <c r="AC1528" t="e">
        <f>VLOOKUP(AB1528,posisi!$A$1:$B$248,2,)</f>
        <v>#N/A</v>
      </c>
    </row>
    <row r="1529" spans="1:29" x14ac:dyDescent="0.25">
      <c r="A1529" t="str">
        <f t="shared" si="46"/>
        <v>tnix.kandidat_</v>
      </c>
      <c r="E1529" t="str">
        <f t="shared" si="47"/>
        <v/>
      </c>
      <c r="K1529" s="1"/>
      <c r="L1529" s="1"/>
      <c r="M1529" t="e">
        <f>VLOOKUP(L1529,propinsi!$A$1:$B$34,2,FALSE)</f>
        <v>#N/A</v>
      </c>
      <c r="O1529" t="e">
        <f>VLOOKUP(N1529,kecabangan!$A$1:$B$15,2,FALSE)</f>
        <v>#N/A</v>
      </c>
      <c r="Q1529" t="e">
        <f>VLOOKUP(P1529,kesatuan!$A$1:$B$53,2,FALSE)</f>
        <v>#N/A</v>
      </c>
      <c r="T1529" t="e">
        <f>VLOOKUP(S1529,kesatuan!$A$1:$B$53,2,FALSE)</f>
        <v>#N/A</v>
      </c>
      <c r="W1529" t="e">
        <f>VLOOKUP(V1529,kesatuan!$A$1:$B$53,2,FALSE)</f>
        <v>#N/A</v>
      </c>
      <c r="Z1529" t="e">
        <f>VLOOKUP(Y1529,posisi!$A$1:$B$248,2,)</f>
        <v>#N/A</v>
      </c>
      <c r="AC1529" t="e">
        <f>VLOOKUP(AB1529,posisi!$A$1:$B$248,2,)</f>
        <v>#N/A</v>
      </c>
    </row>
    <row r="1530" spans="1:29" x14ac:dyDescent="0.25">
      <c r="A1530" t="str">
        <f t="shared" si="46"/>
        <v>tnix.kandidat_</v>
      </c>
      <c r="E1530" t="str">
        <f t="shared" si="47"/>
        <v/>
      </c>
      <c r="K1530" s="1"/>
      <c r="L1530" s="1"/>
      <c r="M1530" t="e">
        <f>VLOOKUP(L1530,propinsi!$A$1:$B$34,2,FALSE)</f>
        <v>#N/A</v>
      </c>
      <c r="O1530" t="e">
        <f>VLOOKUP(N1530,kecabangan!$A$1:$B$15,2,FALSE)</f>
        <v>#N/A</v>
      </c>
      <c r="Q1530" t="e">
        <f>VLOOKUP(P1530,kesatuan!$A$1:$B$53,2,FALSE)</f>
        <v>#N/A</v>
      </c>
      <c r="T1530" t="e">
        <f>VLOOKUP(S1530,kesatuan!$A$1:$B$53,2,FALSE)</f>
        <v>#N/A</v>
      </c>
      <c r="W1530" t="e">
        <f>VLOOKUP(V1530,kesatuan!$A$1:$B$53,2,FALSE)</f>
        <v>#N/A</v>
      </c>
      <c r="Z1530" t="e">
        <f>VLOOKUP(Y1530,posisi!$A$1:$B$248,2,)</f>
        <v>#N/A</v>
      </c>
      <c r="AC1530" t="e">
        <f>VLOOKUP(AB1530,posisi!$A$1:$B$248,2,)</f>
        <v>#N/A</v>
      </c>
    </row>
    <row r="1531" spans="1:29" x14ac:dyDescent="0.25">
      <c r="A1531" t="str">
        <f t="shared" si="46"/>
        <v>tnix.kandidat_</v>
      </c>
      <c r="E1531" t="str">
        <f t="shared" si="47"/>
        <v/>
      </c>
      <c r="K1531" s="1"/>
      <c r="L1531" s="1"/>
      <c r="M1531" t="e">
        <f>VLOOKUP(L1531,propinsi!$A$1:$B$34,2,FALSE)</f>
        <v>#N/A</v>
      </c>
      <c r="O1531" t="e">
        <f>VLOOKUP(N1531,kecabangan!$A$1:$B$15,2,FALSE)</f>
        <v>#N/A</v>
      </c>
      <c r="Q1531" t="e">
        <f>VLOOKUP(P1531,kesatuan!$A$1:$B$53,2,FALSE)</f>
        <v>#N/A</v>
      </c>
      <c r="T1531" t="e">
        <f>VLOOKUP(S1531,kesatuan!$A$1:$B$53,2,FALSE)</f>
        <v>#N/A</v>
      </c>
      <c r="W1531" t="e">
        <f>VLOOKUP(V1531,kesatuan!$A$1:$B$53,2,FALSE)</f>
        <v>#N/A</v>
      </c>
      <c r="Z1531" t="e">
        <f>VLOOKUP(Y1531,posisi!$A$1:$B$248,2,)</f>
        <v>#N/A</v>
      </c>
      <c r="AC1531" t="e">
        <f>VLOOKUP(AB1531,posisi!$A$1:$B$248,2,)</f>
        <v>#N/A</v>
      </c>
    </row>
    <row r="1532" spans="1:29" x14ac:dyDescent="0.25">
      <c r="A1532" t="str">
        <f t="shared" si="46"/>
        <v>tnix.kandidat_</v>
      </c>
      <c r="E1532" t="str">
        <f t="shared" si="47"/>
        <v/>
      </c>
      <c r="K1532" s="1"/>
      <c r="L1532" s="1"/>
      <c r="M1532" t="e">
        <f>VLOOKUP(L1532,propinsi!$A$1:$B$34,2,FALSE)</f>
        <v>#N/A</v>
      </c>
      <c r="O1532" t="e">
        <f>VLOOKUP(N1532,kecabangan!$A$1:$B$15,2,FALSE)</f>
        <v>#N/A</v>
      </c>
      <c r="Q1532" t="e">
        <f>VLOOKUP(P1532,kesatuan!$A$1:$B$53,2,FALSE)</f>
        <v>#N/A</v>
      </c>
      <c r="T1532" t="e">
        <f>VLOOKUP(S1532,kesatuan!$A$1:$B$53,2,FALSE)</f>
        <v>#N/A</v>
      </c>
      <c r="W1532" t="e">
        <f>VLOOKUP(V1532,kesatuan!$A$1:$B$53,2,FALSE)</f>
        <v>#N/A</v>
      </c>
      <c r="Z1532" t="e">
        <f>VLOOKUP(Y1532,posisi!$A$1:$B$248,2,)</f>
        <v>#N/A</v>
      </c>
      <c r="AC1532" t="e">
        <f>VLOOKUP(AB1532,posisi!$A$1:$B$248,2,)</f>
        <v>#N/A</v>
      </c>
    </row>
    <row r="1533" spans="1:29" x14ac:dyDescent="0.25">
      <c r="A1533" t="str">
        <f t="shared" si="46"/>
        <v>tnix.kandidat_</v>
      </c>
      <c r="E1533" t="str">
        <f t="shared" si="47"/>
        <v/>
      </c>
      <c r="K1533" s="1"/>
      <c r="L1533" s="1"/>
      <c r="M1533" t="e">
        <f>VLOOKUP(L1533,propinsi!$A$1:$B$34,2,FALSE)</f>
        <v>#N/A</v>
      </c>
      <c r="O1533" t="e">
        <f>VLOOKUP(N1533,kecabangan!$A$1:$B$15,2,FALSE)</f>
        <v>#N/A</v>
      </c>
      <c r="Q1533" t="e">
        <f>VLOOKUP(P1533,kesatuan!$A$1:$B$53,2,FALSE)</f>
        <v>#N/A</v>
      </c>
      <c r="T1533" t="e">
        <f>VLOOKUP(S1533,kesatuan!$A$1:$B$53,2,FALSE)</f>
        <v>#N/A</v>
      </c>
      <c r="W1533" t="e">
        <f>VLOOKUP(V1533,kesatuan!$A$1:$B$53,2,FALSE)</f>
        <v>#N/A</v>
      </c>
      <c r="Z1533" t="e">
        <f>VLOOKUP(Y1533,posisi!$A$1:$B$248,2,)</f>
        <v>#N/A</v>
      </c>
      <c r="AC1533" t="e">
        <f>VLOOKUP(AB1533,posisi!$A$1:$B$248,2,)</f>
        <v>#N/A</v>
      </c>
    </row>
    <row r="1534" spans="1:29" x14ac:dyDescent="0.25">
      <c r="A1534" t="str">
        <f t="shared" si="46"/>
        <v>tnix.kandidat_</v>
      </c>
      <c r="E1534" t="str">
        <f t="shared" si="47"/>
        <v/>
      </c>
      <c r="K1534" s="1"/>
      <c r="L1534" s="1"/>
      <c r="M1534" t="e">
        <f>VLOOKUP(L1534,propinsi!$A$1:$B$34,2,FALSE)</f>
        <v>#N/A</v>
      </c>
      <c r="O1534" t="e">
        <f>VLOOKUP(N1534,kecabangan!$A$1:$B$15,2,FALSE)</f>
        <v>#N/A</v>
      </c>
      <c r="Q1534" t="e">
        <f>VLOOKUP(P1534,kesatuan!$A$1:$B$53,2,FALSE)</f>
        <v>#N/A</v>
      </c>
      <c r="T1534" t="e">
        <f>VLOOKUP(S1534,kesatuan!$A$1:$B$53,2,FALSE)</f>
        <v>#N/A</v>
      </c>
      <c r="W1534" t="e">
        <f>VLOOKUP(V1534,kesatuan!$A$1:$B$53,2,FALSE)</f>
        <v>#N/A</v>
      </c>
      <c r="Z1534" t="e">
        <f>VLOOKUP(Y1534,posisi!$A$1:$B$248,2,)</f>
        <v>#N/A</v>
      </c>
      <c r="AC1534" t="e">
        <f>VLOOKUP(AB1534,posisi!$A$1:$B$248,2,)</f>
        <v>#N/A</v>
      </c>
    </row>
    <row r="1535" spans="1:29" x14ac:dyDescent="0.25">
      <c r="A1535" t="str">
        <f t="shared" si="46"/>
        <v>tnix.kandidat_</v>
      </c>
      <c r="E1535" t="str">
        <f t="shared" si="47"/>
        <v/>
      </c>
      <c r="K1535" s="1"/>
      <c r="L1535" s="1"/>
      <c r="M1535" t="e">
        <f>VLOOKUP(L1535,propinsi!$A$1:$B$34,2,FALSE)</f>
        <v>#N/A</v>
      </c>
      <c r="O1535" t="e">
        <f>VLOOKUP(N1535,kecabangan!$A$1:$B$15,2,FALSE)</f>
        <v>#N/A</v>
      </c>
      <c r="Q1535" t="e">
        <f>VLOOKUP(P1535,kesatuan!$A$1:$B$53,2,FALSE)</f>
        <v>#N/A</v>
      </c>
      <c r="T1535" t="e">
        <f>VLOOKUP(S1535,kesatuan!$A$1:$B$53,2,FALSE)</f>
        <v>#N/A</v>
      </c>
      <c r="W1535" t="e">
        <f>VLOOKUP(V1535,kesatuan!$A$1:$B$53,2,FALSE)</f>
        <v>#N/A</v>
      </c>
      <c r="Z1535" t="e">
        <f>VLOOKUP(Y1535,posisi!$A$1:$B$248,2,)</f>
        <v>#N/A</v>
      </c>
      <c r="AC1535" t="e">
        <f>VLOOKUP(AB1535,posisi!$A$1:$B$248,2,)</f>
        <v>#N/A</v>
      </c>
    </row>
    <row r="1536" spans="1:29" x14ac:dyDescent="0.25">
      <c r="A1536" t="str">
        <f t="shared" si="46"/>
        <v>tnix.kandidat_</v>
      </c>
      <c r="E1536" t="str">
        <f t="shared" si="47"/>
        <v/>
      </c>
      <c r="K1536" s="1"/>
      <c r="L1536" s="1"/>
      <c r="M1536" t="e">
        <f>VLOOKUP(L1536,propinsi!$A$1:$B$34,2,FALSE)</f>
        <v>#N/A</v>
      </c>
      <c r="O1536" t="e">
        <f>VLOOKUP(N1536,kecabangan!$A$1:$B$15,2,FALSE)</f>
        <v>#N/A</v>
      </c>
      <c r="Q1536" t="e">
        <f>VLOOKUP(P1536,kesatuan!$A$1:$B$53,2,FALSE)</f>
        <v>#N/A</v>
      </c>
      <c r="T1536" t="e">
        <f>VLOOKUP(S1536,kesatuan!$A$1:$B$53,2,FALSE)</f>
        <v>#N/A</v>
      </c>
      <c r="W1536" t="e">
        <f>VLOOKUP(V1536,kesatuan!$A$1:$B$53,2,FALSE)</f>
        <v>#N/A</v>
      </c>
      <c r="Z1536" t="e">
        <f>VLOOKUP(Y1536,posisi!$A$1:$B$248,2,)</f>
        <v>#N/A</v>
      </c>
      <c r="AC1536" t="e">
        <f>VLOOKUP(AB1536,posisi!$A$1:$B$248,2,)</f>
        <v>#N/A</v>
      </c>
    </row>
    <row r="1537" spans="1:29" x14ac:dyDescent="0.25">
      <c r="A1537" t="str">
        <f t="shared" si="46"/>
        <v>tnix.kandidat_</v>
      </c>
      <c r="E1537" t="str">
        <f t="shared" si="47"/>
        <v/>
      </c>
      <c r="K1537" s="1"/>
      <c r="L1537" s="1"/>
      <c r="M1537" t="e">
        <f>VLOOKUP(L1537,propinsi!$A$1:$B$34,2,FALSE)</f>
        <v>#N/A</v>
      </c>
      <c r="O1537" t="e">
        <f>VLOOKUP(N1537,kecabangan!$A$1:$B$15,2,FALSE)</f>
        <v>#N/A</v>
      </c>
      <c r="Q1537" t="e">
        <f>VLOOKUP(P1537,kesatuan!$A$1:$B$53,2,FALSE)</f>
        <v>#N/A</v>
      </c>
      <c r="T1537" t="e">
        <f>VLOOKUP(S1537,kesatuan!$A$1:$B$53,2,FALSE)</f>
        <v>#N/A</v>
      </c>
      <c r="W1537" t="e">
        <f>VLOOKUP(V1537,kesatuan!$A$1:$B$53,2,FALSE)</f>
        <v>#N/A</v>
      </c>
      <c r="Z1537" t="e">
        <f>VLOOKUP(Y1537,posisi!$A$1:$B$248,2,)</f>
        <v>#N/A</v>
      </c>
      <c r="AC1537" t="e">
        <f>VLOOKUP(AB1537,posisi!$A$1:$B$248,2,)</f>
        <v>#N/A</v>
      </c>
    </row>
    <row r="1538" spans="1:29" x14ac:dyDescent="0.25">
      <c r="A1538" t="str">
        <f t="shared" si="46"/>
        <v>tnix.kandidat_</v>
      </c>
      <c r="E1538" t="str">
        <f t="shared" si="47"/>
        <v/>
      </c>
      <c r="K1538" s="1"/>
      <c r="L1538" s="1"/>
      <c r="M1538" t="e">
        <f>VLOOKUP(L1538,propinsi!$A$1:$B$34,2,FALSE)</f>
        <v>#N/A</v>
      </c>
      <c r="O1538" t="e">
        <f>VLOOKUP(N1538,kecabangan!$A$1:$B$15,2,FALSE)</f>
        <v>#N/A</v>
      </c>
      <c r="Q1538" t="e">
        <f>VLOOKUP(P1538,kesatuan!$A$1:$B$53,2,FALSE)</f>
        <v>#N/A</v>
      </c>
      <c r="T1538" t="e">
        <f>VLOOKUP(S1538,kesatuan!$A$1:$B$53,2,FALSE)</f>
        <v>#N/A</v>
      </c>
      <c r="W1538" t="e">
        <f>VLOOKUP(V1538,kesatuan!$A$1:$B$53,2,FALSE)</f>
        <v>#N/A</v>
      </c>
      <c r="Z1538" t="e">
        <f>VLOOKUP(Y1538,posisi!$A$1:$B$248,2,)</f>
        <v>#N/A</v>
      </c>
      <c r="AC1538" t="e">
        <f>VLOOKUP(AB1538,posisi!$A$1:$B$248,2,)</f>
        <v>#N/A</v>
      </c>
    </row>
    <row r="1539" spans="1:29" x14ac:dyDescent="0.25">
      <c r="A1539" t="str">
        <f t="shared" ref="A1539:A1602" si="48">_xlfn.CONCAT("tnix.kandidat_",D1539)</f>
        <v>tnix.kandidat_</v>
      </c>
      <c r="E1539" t="str">
        <f t="shared" ref="E1539:E1602" si="49">_xlfn.CONCAT(D1539,"")</f>
        <v/>
      </c>
      <c r="K1539" s="1"/>
      <c r="L1539" s="1"/>
      <c r="M1539" t="e">
        <f>VLOOKUP(L1539,propinsi!$A$1:$B$34,2,FALSE)</f>
        <v>#N/A</v>
      </c>
      <c r="O1539" t="e">
        <f>VLOOKUP(N1539,kecabangan!$A$1:$B$15,2,FALSE)</f>
        <v>#N/A</v>
      </c>
      <c r="Q1539" t="e">
        <f>VLOOKUP(P1539,kesatuan!$A$1:$B$53,2,FALSE)</f>
        <v>#N/A</v>
      </c>
      <c r="T1539" t="e">
        <f>VLOOKUP(S1539,kesatuan!$A$1:$B$53,2,FALSE)</f>
        <v>#N/A</v>
      </c>
      <c r="W1539" t="e">
        <f>VLOOKUP(V1539,kesatuan!$A$1:$B$53,2,FALSE)</f>
        <v>#N/A</v>
      </c>
      <c r="Z1539" t="e">
        <f>VLOOKUP(Y1539,posisi!$A$1:$B$248,2,)</f>
        <v>#N/A</v>
      </c>
      <c r="AC1539" t="e">
        <f>VLOOKUP(AB1539,posisi!$A$1:$B$248,2,)</f>
        <v>#N/A</v>
      </c>
    </row>
    <row r="1540" spans="1:29" x14ac:dyDescent="0.25">
      <c r="A1540" t="str">
        <f t="shared" si="48"/>
        <v>tnix.kandidat_</v>
      </c>
      <c r="E1540" t="str">
        <f t="shared" si="49"/>
        <v/>
      </c>
      <c r="K1540" s="1"/>
      <c r="L1540" s="1"/>
      <c r="M1540" t="e">
        <f>VLOOKUP(L1540,propinsi!$A$1:$B$34,2,FALSE)</f>
        <v>#N/A</v>
      </c>
      <c r="O1540" t="e">
        <f>VLOOKUP(N1540,kecabangan!$A$1:$B$15,2,FALSE)</f>
        <v>#N/A</v>
      </c>
      <c r="Q1540" t="e">
        <f>VLOOKUP(P1540,kesatuan!$A$1:$B$53,2,FALSE)</f>
        <v>#N/A</v>
      </c>
      <c r="T1540" t="e">
        <f>VLOOKUP(S1540,kesatuan!$A$1:$B$53,2,FALSE)</f>
        <v>#N/A</v>
      </c>
      <c r="W1540" t="e">
        <f>VLOOKUP(V1540,kesatuan!$A$1:$B$53,2,FALSE)</f>
        <v>#N/A</v>
      </c>
      <c r="Z1540" t="e">
        <f>VLOOKUP(Y1540,posisi!$A$1:$B$248,2,)</f>
        <v>#N/A</v>
      </c>
      <c r="AC1540" t="e">
        <f>VLOOKUP(AB1540,posisi!$A$1:$B$248,2,)</f>
        <v>#N/A</v>
      </c>
    </row>
    <row r="1541" spans="1:29" x14ac:dyDescent="0.25">
      <c r="A1541" t="str">
        <f t="shared" si="48"/>
        <v>tnix.kandidat_</v>
      </c>
      <c r="E1541" t="str">
        <f t="shared" si="49"/>
        <v/>
      </c>
      <c r="K1541" s="1"/>
      <c r="L1541" s="1"/>
      <c r="M1541" t="e">
        <f>VLOOKUP(L1541,propinsi!$A$1:$B$34,2,FALSE)</f>
        <v>#N/A</v>
      </c>
      <c r="O1541" t="e">
        <f>VLOOKUP(N1541,kecabangan!$A$1:$B$15,2,FALSE)</f>
        <v>#N/A</v>
      </c>
      <c r="Q1541" t="e">
        <f>VLOOKUP(P1541,kesatuan!$A$1:$B$53,2,FALSE)</f>
        <v>#N/A</v>
      </c>
      <c r="T1541" t="e">
        <f>VLOOKUP(S1541,kesatuan!$A$1:$B$53,2,FALSE)</f>
        <v>#N/A</v>
      </c>
      <c r="W1541" t="e">
        <f>VLOOKUP(V1541,kesatuan!$A$1:$B$53,2,FALSE)</f>
        <v>#N/A</v>
      </c>
      <c r="Z1541" t="e">
        <f>VLOOKUP(Y1541,posisi!$A$1:$B$248,2,)</f>
        <v>#N/A</v>
      </c>
      <c r="AC1541" t="e">
        <f>VLOOKUP(AB1541,posisi!$A$1:$B$248,2,)</f>
        <v>#N/A</v>
      </c>
    </row>
    <row r="1542" spans="1:29" x14ac:dyDescent="0.25">
      <c r="A1542" t="str">
        <f t="shared" si="48"/>
        <v>tnix.kandidat_</v>
      </c>
      <c r="E1542" t="str">
        <f t="shared" si="49"/>
        <v/>
      </c>
      <c r="K1542" s="1"/>
      <c r="L1542" s="1"/>
      <c r="M1542" t="e">
        <f>VLOOKUP(L1542,propinsi!$A$1:$B$34,2,FALSE)</f>
        <v>#N/A</v>
      </c>
      <c r="O1542" t="e">
        <f>VLOOKUP(N1542,kecabangan!$A$1:$B$15,2,FALSE)</f>
        <v>#N/A</v>
      </c>
      <c r="Q1542" t="e">
        <f>VLOOKUP(P1542,kesatuan!$A$1:$B$53,2,FALSE)</f>
        <v>#N/A</v>
      </c>
      <c r="T1542" t="e">
        <f>VLOOKUP(S1542,kesatuan!$A$1:$B$53,2,FALSE)</f>
        <v>#N/A</v>
      </c>
      <c r="W1542" t="e">
        <f>VLOOKUP(V1542,kesatuan!$A$1:$B$53,2,FALSE)</f>
        <v>#N/A</v>
      </c>
      <c r="Z1542" t="e">
        <f>VLOOKUP(Y1542,posisi!$A$1:$B$248,2,)</f>
        <v>#N/A</v>
      </c>
      <c r="AC1542" t="e">
        <f>VLOOKUP(AB1542,posisi!$A$1:$B$248,2,)</f>
        <v>#N/A</v>
      </c>
    </row>
    <row r="1543" spans="1:29" x14ac:dyDescent="0.25">
      <c r="A1543" t="str">
        <f t="shared" si="48"/>
        <v>tnix.kandidat_</v>
      </c>
      <c r="E1543" t="str">
        <f t="shared" si="49"/>
        <v/>
      </c>
      <c r="K1543" s="1"/>
      <c r="L1543" s="1"/>
      <c r="M1543" t="e">
        <f>VLOOKUP(L1543,propinsi!$A$1:$B$34,2,FALSE)</f>
        <v>#N/A</v>
      </c>
      <c r="O1543" t="e">
        <f>VLOOKUP(N1543,kecabangan!$A$1:$B$15,2,FALSE)</f>
        <v>#N/A</v>
      </c>
      <c r="Q1543" t="e">
        <f>VLOOKUP(P1543,kesatuan!$A$1:$B$53,2,FALSE)</f>
        <v>#N/A</v>
      </c>
      <c r="T1543" t="e">
        <f>VLOOKUP(S1543,kesatuan!$A$1:$B$53,2,FALSE)</f>
        <v>#N/A</v>
      </c>
      <c r="W1543" t="e">
        <f>VLOOKUP(V1543,kesatuan!$A$1:$B$53,2,FALSE)</f>
        <v>#N/A</v>
      </c>
      <c r="Z1543" t="e">
        <f>VLOOKUP(Y1543,posisi!$A$1:$B$248,2,)</f>
        <v>#N/A</v>
      </c>
      <c r="AC1543" t="e">
        <f>VLOOKUP(AB1543,posisi!$A$1:$B$248,2,)</f>
        <v>#N/A</v>
      </c>
    </row>
    <row r="1544" spans="1:29" x14ac:dyDescent="0.25">
      <c r="A1544" t="str">
        <f t="shared" si="48"/>
        <v>tnix.kandidat_</v>
      </c>
      <c r="E1544" t="str">
        <f t="shared" si="49"/>
        <v/>
      </c>
      <c r="K1544" s="1"/>
      <c r="L1544" s="1"/>
      <c r="M1544" t="e">
        <f>VLOOKUP(L1544,propinsi!$A$1:$B$34,2,FALSE)</f>
        <v>#N/A</v>
      </c>
      <c r="O1544" t="e">
        <f>VLOOKUP(N1544,kecabangan!$A$1:$B$15,2,FALSE)</f>
        <v>#N/A</v>
      </c>
      <c r="Q1544" t="e">
        <f>VLOOKUP(P1544,kesatuan!$A$1:$B$53,2,FALSE)</f>
        <v>#N/A</v>
      </c>
      <c r="T1544" t="e">
        <f>VLOOKUP(S1544,kesatuan!$A$1:$B$53,2,FALSE)</f>
        <v>#N/A</v>
      </c>
      <c r="W1544" t="e">
        <f>VLOOKUP(V1544,kesatuan!$A$1:$B$53,2,FALSE)</f>
        <v>#N/A</v>
      </c>
      <c r="Z1544" t="e">
        <f>VLOOKUP(Y1544,posisi!$A$1:$B$248,2,)</f>
        <v>#N/A</v>
      </c>
      <c r="AC1544" t="e">
        <f>VLOOKUP(AB1544,posisi!$A$1:$B$248,2,)</f>
        <v>#N/A</v>
      </c>
    </row>
    <row r="1545" spans="1:29" x14ac:dyDescent="0.25">
      <c r="A1545" t="str">
        <f t="shared" si="48"/>
        <v>tnix.kandidat_</v>
      </c>
      <c r="E1545" t="str">
        <f t="shared" si="49"/>
        <v/>
      </c>
      <c r="K1545" s="1"/>
      <c r="L1545" s="1"/>
      <c r="M1545" t="e">
        <f>VLOOKUP(L1545,propinsi!$A$1:$B$34,2,FALSE)</f>
        <v>#N/A</v>
      </c>
      <c r="O1545" t="e">
        <f>VLOOKUP(N1545,kecabangan!$A$1:$B$15,2,FALSE)</f>
        <v>#N/A</v>
      </c>
      <c r="Q1545" t="e">
        <f>VLOOKUP(P1545,kesatuan!$A$1:$B$53,2,FALSE)</f>
        <v>#N/A</v>
      </c>
      <c r="T1545" t="e">
        <f>VLOOKUP(S1545,kesatuan!$A$1:$B$53,2,FALSE)</f>
        <v>#N/A</v>
      </c>
      <c r="W1545" t="e">
        <f>VLOOKUP(V1545,kesatuan!$A$1:$B$53,2,FALSE)</f>
        <v>#N/A</v>
      </c>
      <c r="Z1545" t="e">
        <f>VLOOKUP(Y1545,posisi!$A$1:$B$248,2,)</f>
        <v>#N/A</v>
      </c>
      <c r="AC1545" t="e">
        <f>VLOOKUP(AB1545,posisi!$A$1:$B$248,2,)</f>
        <v>#N/A</v>
      </c>
    </row>
    <row r="1546" spans="1:29" x14ac:dyDescent="0.25">
      <c r="A1546" t="str">
        <f t="shared" si="48"/>
        <v>tnix.kandidat_</v>
      </c>
      <c r="E1546" t="str">
        <f t="shared" si="49"/>
        <v/>
      </c>
      <c r="K1546" s="1"/>
      <c r="L1546" s="1"/>
      <c r="M1546" t="e">
        <f>VLOOKUP(L1546,propinsi!$A$1:$B$34,2,FALSE)</f>
        <v>#N/A</v>
      </c>
      <c r="O1546" t="e">
        <f>VLOOKUP(N1546,kecabangan!$A$1:$B$15,2,FALSE)</f>
        <v>#N/A</v>
      </c>
      <c r="Q1546" t="e">
        <f>VLOOKUP(P1546,kesatuan!$A$1:$B$53,2,FALSE)</f>
        <v>#N/A</v>
      </c>
      <c r="T1546" t="e">
        <f>VLOOKUP(S1546,kesatuan!$A$1:$B$53,2,FALSE)</f>
        <v>#N/A</v>
      </c>
      <c r="W1546" t="e">
        <f>VLOOKUP(V1546,kesatuan!$A$1:$B$53,2,FALSE)</f>
        <v>#N/A</v>
      </c>
      <c r="Z1546" t="e">
        <f>VLOOKUP(Y1546,posisi!$A$1:$B$248,2,)</f>
        <v>#N/A</v>
      </c>
      <c r="AC1546" t="e">
        <f>VLOOKUP(AB1546,posisi!$A$1:$B$248,2,)</f>
        <v>#N/A</v>
      </c>
    </row>
    <row r="1547" spans="1:29" x14ac:dyDescent="0.25">
      <c r="A1547" t="str">
        <f t="shared" si="48"/>
        <v>tnix.kandidat_</v>
      </c>
      <c r="E1547" t="str">
        <f t="shared" si="49"/>
        <v/>
      </c>
      <c r="K1547" s="1"/>
      <c r="L1547" s="1"/>
      <c r="M1547" t="e">
        <f>VLOOKUP(L1547,propinsi!$A$1:$B$34,2,FALSE)</f>
        <v>#N/A</v>
      </c>
      <c r="O1547" t="e">
        <f>VLOOKUP(N1547,kecabangan!$A$1:$B$15,2,FALSE)</f>
        <v>#N/A</v>
      </c>
      <c r="Q1547" t="e">
        <f>VLOOKUP(P1547,kesatuan!$A$1:$B$53,2,FALSE)</f>
        <v>#N/A</v>
      </c>
      <c r="T1547" t="e">
        <f>VLOOKUP(S1547,kesatuan!$A$1:$B$53,2,FALSE)</f>
        <v>#N/A</v>
      </c>
      <c r="W1547" t="e">
        <f>VLOOKUP(V1547,kesatuan!$A$1:$B$53,2,FALSE)</f>
        <v>#N/A</v>
      </c>
      <c r="Z1547" t="e">
        <f>VLOOKUP(Y1547,posisi!$A$1:$B$248,2,)</f>
        <v>#N/A</v>
      </c>
      <c r="AC1547" t="e">
        <f>VLOOKUP(AB1547,posisi!$A$1:$B$248,2,)</f>
        <v>#N/A</v>
      </c>
    </row>
    <row r="1548" spans="1:29" x14ac:dyDescent="0.25">
      <c r="A1548" t="str">
        <f t="shared" si="48"/>
        <v>tnix.kandidat_</v>
      </c>
      <c r="E1548" t="str">
        <f t="shared" si="49"/>
        <v/>
      </c>
      <c r="K1548" s="1"/>
      <c r="L1548" s="1"/>
      <c r="M1548" t="e">
        <f>VLOOKUP(L1548,propinsi!$A$1:$B$34,2,FALSE)</f>
        <v>#N/A</v>
      </c>
      <c r="O1548" t="e">
        <f>VLOOKUP(N1548,kecabangan!$A$1:$B$15,2,FALSE)</f>
        <v>#N/A</v>
      </c>
      <c r="Q1548" t="e">
        <f>VLOOKUP(P1548,kesatuan!$A$1:$B$53,2,FALSE)</f>
        <v>#N/A</v>
      </c>
      <c r="T1548" t="e">
        <f>VLOOKUP(S1548,kesatuan!$A$1:$B$53,2,FALSE)</f>
        <v>#N/A</v>
      </c>
      <c r="W1548" t="e">
        <f>VLOOKUP(V1548,kesatuan!$A$1:$B$53,2,FALSE)</f>
        <v>#N/A</v>
      </c>
      <c r="Z1548" t="e">
        <f>VLOOKUP(Y1548,posisi!$A$1:$B$248,2,)</f>
        <v>#N/A</v>
      </c>
      <c r="AC1548" t="e">
        <f>VLOOKUP(AB1548,posisi!$A$1:$B$248,2,)</f>
        <v>#N/A</v>
      </c>
    </row>
    <row r="1549" spans="1:29" x14ac:dyDescent="0.25">
      <c r="A1549" t="str">
        <f t="shared" si="48"/>
        <v>tnix.kandidat_</v>
      </c>
      <c r="E1549" t="str">
        <f t="shared" si="49"/>
        <v/>
      </c>
      <c r="K1549" s="1"/>
      <c r="L1549" s="1"/>
      <c r="M1549" t="e">
        <f>VLOOKUP(L1549,propinsi!$A$1:$B$34,2,FALSE)</f>
        <v>#N/A</v>
      </c>
      <c r="O1549" t="e">
        <f>VLOOKUP(N1549,kecabangan!$A$1:$B$15,2,FALSE)</f>
        <v>#N/A</v>
      </c>
      <c r="Q1549" t="e">
        <f>VLOOKUP(P1549,kesatuan!$A$1:$B$53,2,FALSE)</f>
        <v>#N/A</v>
      </c>
      <c r="T1549" t="e">
        <f>VLOOKUP(S1549,kesatuan!$A$1:$B$53,2,FALSE)</f>
        <v>#N/A</v>
      </c>
      <c r="W1549" t="e">
        <f>VLOOKUP(V1549,kesatuan!$A$1:$B$53,2,FALSE)</f>
        <v>#N/A</v>
      </c>
      <c r="Z1549" t="e">
        <f>VLOOKUP(Y1549,posisi!$A$1:$B$248,2,)</f>
        <v>#N/A</v>
      </c>
      <c r="AC1549" t="e">
        <f>VLOOKUP(AB1549,posisi!$A$1:$B$248,2,)</f>
        <v>#N/A</v>
      </c>
    </row>
    <row r="1550" spans="1:29" x14ac:dyDescent="0.25">
      <c r="A1550" t="str">
        <f t="shared" si="48"/>
        <v>tnix.kandidat_</v>
      </c>
      <c r="E1550" t="str">
        <f t="shared" si="49"/>
        <v/>
      </c>
      <c r="K1550" s="1"/>
      <c r="L1550" s="1"/>
      <c r="M1550" t="e">
        <f>VLOOKUP(L1550,propinsi!$A$1:$B$34,2,FALSE)</f>
        <v>#N/A</v>
      </c>
      <c r="O1550" t="e">
        <f>VLOOKUP(N1550,kecabangan!$A$1:$B$15,2,FALSE)</f>
        <v>#N/A</v>
      </c>
      <c r="Q1550" t="e">
        <f>VLOOKUP(P1550,kesatuan!$A$1:$B$53,2,FALSE)</f>
        <v>#N/A</v>
      </c>
      <c r="T1550" t="e">
        <f>VLOOKUP(S1550,kesatuan!$A$1:$B$53,2,FALSE)</f>
        <v>#N/A</v>
      </c>
      <c r="W1550" t="e">
        <f>VLOOKUP(V1550,kesatuan!$A$1:$B$53,2,FALSE)</f>
        <v>#N/A</v>
      </c>
      <c r="Z1550" t="e">
        <f>VLOOKUP(Y1550,posisi!$A$1:$B$248,2,)</f>
        <v>#N/A</v>
      </c>
      <c r="AC1550" t="e">
        <f>VLOOKUP(AB1550,posisi!$A$1:$B$248,2,)</f>
        <v>#N/A</v>
      </c>
    </row>
    <row r="1551" spans="1:29" x14ac:dyDescent="0.25">
      <c r="A1551" t="str">
        <f t="shared" si="48"/>
        <v>tnix.kandidat_</v>
      </c>
      <c r="E1551" t="str">
        <f t="shared" si="49"/>
        <v/>
      </c>
      <c r="K1551" s="1"/>
      <c r="L1551" s="1"/>
      <c r="M1551" t="e">
        <f>VLOOKUP(L1551,propinsi!$A$1:$B$34,2,FALSE)</f>
        <v>#N/A</v>
      </c>
      <c r="O1551" t="e">
        <f>VLOOKUP(N1551,kecabangan!$A$1:$B$15,2,FALSE)</f>
        <v>#N/A</v>
      </c>
      <c r="Q1551" t="e">
        <f>VLOOKUP(P1551,kesatuan!$A$1:$B$53,2,FALSE)</f>
        <v>#N/A</v>
      </c>
      <c r="T1551" t="e">
        <f>VLOOKUP(S1551,kesatuan!$A$1:$B$53,2,FALSE)</f>
        <v>#N/A</v>
      </c>
      <c r="W1551" t="e">
        <f>VLOOKUP(V1551,kesatuan!$A$1:$B$53,2,FALSE)</f>
        <v>#N/A</v>
      </c>
      <c r="Z1551" t="e">
        <f>VLOOKUP(Y1551,posisi!$A$1:$B$248,2,)</f>
        <v>#N/A</v>
      </c>
      <c r="AC1551" t="e">
        <f>VLOOKUP(AB1551,posisi!$A$1:$B$248,2,)</f>
        <v>#N/A</v>
      </c>
    </row>
    <row r="1552" spans="1:29" x14ac:dyDescent="0.25">
      <c r="A1552" t="str">
        <f t="shared" si="48"/>
        <v>tnix.kandidat_</v>
      </c>
      <c r="E1552" t="str">
        <f t="shared" si="49"/>
        <v/>
      </c>
      <c r="K1552" s="1"/>
      <c r="L1552" s="1"/>
      <c r="M1552" t="e">
        <f>VLOOKUP(L1552,propinsi!$A$1:$B$34,2,FALSE)</f>
        <v>#N/A</v>
      </c>
      <c r="O1552" t="e">
        <f>VLOOKUP(N1552,kecabangan!$A$1:$B$15,2,FALSE)</f>
        <v>#N/A</v>
      </c>
      <c r="Q1552" t="e">
        <f>VLOOKUP(P1552,kesatuan!$A$1:$B$53,2,FALSE)</f>
        <v>#N/A</v>
      </c>
      <c r="T1552" t="e">
        <f>VLOOKUP(S1552,kesatuan!$A$1:$B$53,2,FALSE)</f>
        <v>#N/A</v>
      </c>
      <c r="W1552" t="e">
        <f>VLOOKUP(V1552,kesatuan!$A$1:$B$53,2,FALSE)</f>
        <v>#N/A</v>
      </c>
      <c r="Z1552" t="e">
        <f>VLOOKUP(Y1552,posisi!$A$1:$B$248,2,)</f>
        <v>#N/A</v>
      </c>
      <c r="AC1552" t="e">
        <f>VLOOKUP(AB1552,posisi!$A$1:$B$248,2,)</f>
        <v>#N/A</v>
      </c>
    </row>
    <row r="1553" spans="1:29" x14ac:dyDescent="0.25">
      <c r="A1553" t="str">
        <f t="shared" si="48"/>
        <v>tnix.kandidat_</v>
      </c>
      <c r="E1553" t="str">
        <f t="shared" si="49"/>
        <v/>
      </c>
      <c r="K1553" s="1"/>
      <c r="L1553" s="1"/>
      <c r="M1553" t="e">
        <f>VLOOKUP(L1553,propinsi!$A$1:$B$34,2,FALSE)</f>
        <v>#N/A</v>
      </c>
      <c r="O1553" t="e">
        <f>VLOOKUP(N1553,kecabangan!$A$1:$B$15,2,FALSE)</f>
        <v>#N/A</v>
      </c>
      <c r="Q1553" t="e">
        <f>VLOOKUP(P1553,kesatuan!$A$1:$B$53,2,FALSE)</f>
        <v>#N/A</v>
      </c>
      <c r="T1553" t="e">
        <f>VLOOKUP(S1553,kesatuan!$A$1:$B$53,2,FALSE)</f>
        <v>#N/A</v>
      </c>
      <c r="W1553" t="e">
        <f>VLOOKUP(V1553,kesatuan!$A$1:$B$53,2,FALSE)</f>
        <v>#N/A</v>
      </c>
      <c r="Z1553" t="e">
        <f>VLOOKUP(Y1553,posisi!$A$1:$B$248,2,)</f>
        <v>#N/A</v>
      </c>
      <c r="AC1553" t="e">
        <f>VLOOKUP(AB1553,posisi!$A$1:$B$248,2,)</f>
        <v>#N/A</v>
      </c>
    </row>
    <row r="1554" spans="1:29" x14ac:dyDescent="0.25">
      <c r="A1554" t="str">
        <f t="shared" si="48"/>
        <v>tnix.kandidat_</v>
      </c>
      <c r="E1554" t="str">
        <f t="shared" si="49"/>
        <v/>
      </c>
      <c r="K1554" s="1"/>
      <c r="L1554" s="1"/>
      <c r="M1554" t="e">
        <f>VLOOKUP(L1554,propinsi!$A$1:$B$34,2,FALSE)</f>
        <v>#N/A</v>
      </c>
      <c r="O1554" t="e">
        <f>VLOOKUP(N1554,kecabangan!$A$1:$B$15,2,FALSE)</f>
        <v>#N/A</v>
      </c>
      <c r="Q1554" t="e">
        <f>VLOOKUP(P1554,kesatuan!$A$1:$B$53,2,FALSE)</f>
        <v>#N/A</v>
      </c>
      <c r="T1554" t="e">
        <f>VLOOKUP(S1554,kesatuan!$A$1:$B$53,2,FALSE)</f>
        <v>#N/A</v>
      </c>
      <c r="W1554" t="e">
        <f>VLOOKUP(V1554,kesatuan!$A$1:$B$53,2,FALSE)</f>
        <v>#N/A</v>
      </c>
      <c r="Z1554" t="e">
        <f>VLOOKUP(Y1554,posisi!$A$1:$B$248,2,)</f>
        <v>#N/A</v>
      </c>
      <c r="AC1554" t="e">
        <f>VLOOKUP(AB1554,posisi!$A$1:$B$248,2,)</f>
        <v>#N/A</v>
      </c>
    </row>
    <row r="1555" spans="1:29" x14ac:dyDescent="0.25">
      <c r="A1555" t="str">
        <f t="shared" si="48"/>
        <v>tnix.kandidat_</v>
      </c>
      <c r="E1555" t="str">
        <f t="shared" si="49"/>
        <v/>
      </c>
      <c r="K1555" s="1"/>
      <c r="L1555" s="1"/>
      <c r="M1555" t="e">
        <f>VLOOKUP(L1555,propinsi!$A$1:$B$34,2,FALSE)</f>
        <v>#N/A</v>
      </c>
      <c r="O1555" t="e">
        <f>VLOOKUP(N1555,kecabangan!$A$1:$B$15,2,FALSE)</f>
        <v>#N/A</v>
      </c>
      <c r="Q1555" t="e">
        <f>VLOOKUP(P1555,kesatuan!$A$1:$B$53,2,FALSE)</f>
        <v>#N/A</v>
      </c>
      <c r="T1555" t="e">
        <f>VLOOKUP(S1555,kesatuan!$A$1:$B$53,2,FALSE)</f>
        <v>#N/A</v>
      </c>
      <c r="W1555" t="e">
        <f>VLOOKUP(V1555,kesatuan!$A$1:$B$53,2,FALSE)</f>
        <v>#N/A</v>
      </c>
      <c r="Z1555" t="e">
        <f>VLOOKUP(Y1555,posisi!$A$1:$B$248,2,)</f>
        <v>#N/A</v>
      </c>
      <c r="AC1555" t="e">
        <f>VLOOKUP(AB1555,posisi!$A$1:$B$248,2,)</f>
        <v>#N/A</v>
      </c>
    </row>
    <row r="1556" spans="1:29" x14ac:dyDescent="0.25">
      <c r="A1556" t="str">
        <f t="shared" si="48"/>
        <v>tnix.kandidat_</v>
      </c>
      <c r="E1556" t="str">
        <f t="shared" si="49"/>
        <v/>
      </c>
      <c r="K1556" s="1"/>
      <c r="L1556" s="1"/>
      <c r="M1556" t="e">
        <f>VLOOKUP(L1556,propinsi!$A$1:$B$34,2,FALSE)</f>
        <v>#N/A</v>
      </c>
      <c r="O1556" t="e">
        <f>VLOOKUP(N1556,kecabangan!$A$1:$B$15,2,FALSE)</f>
        <v>#N/A</v>
      </c>
      <c r="Q1556" t="e">
        <f>VLOOKUP(P1556,kesatuan!$A$1:$B$53,2,FALSE)</f>
        <v>#N/A</v>
      </c>
      <c r="T1556" t="e">
        <f>VLOOKUP(S1556,kesatuan!$A$1:$B$53,2,FALSE)</f>
        <v>#N/A</v>
      </c>
      <c r="W1556" t="e">
        <f>VLOOKUP(V1556,kesatuan!$A$1:$B$53,2,FALSE)</f>
        <v>#N/A</v>
      </c>
      <c r="Z1556" t="e">
        <f>VLOOKUP(Y1556,posisi!$A$1:$B$248,2,)</f>
        <v>#N/A</v>
      </c>
      <c r="AC1556" t="e">
        <f>VLOOKUP(AB1556,posisi!$A$1:$B$248,2,)</f>
        <v>#N/A</v>
      </c>
    </row>
    <row r="1557" spans="1:29" x14ac:dyDescent="0.25">
      <c r="A1557" t="str">
        <f t="shared" si="48"/>
        <v>tnix.kandidat_</v>
      </c>
      <c r="E1557" t="str">
        <f t="shared" si="49"/>
        <v/>
      </c>
      <c r="K1557" s="1"/>
      <c r="L1557" s="1"/>
      <c r="M1557" t="e">
        <f>VLOOKUP(L1557,propinsi!$A$1:$B$34,2,FALSE)</f>
        <v>#N/A</v>
      </c>
      <c r="O1557" t="e">
        <f>VLOOKUP(N1557,kecabangan!$A$1:$B$15,2,FALSE)</f>
        <v>#N/A</v>
      </c>
      <c r="Q1557" t="e">
        <f>VLOOKUP(P1557,kesatuan!$A$1:$B$53,2,FALSE)</f>
        <v>#N/A</v>
      </c>
      <c r="T1557" t="e">
        <f>VLOOKUP(S1557,kesatuan!$A$1:$B$53,2,FALSE)</f>
        <v>#N/A</v>
      </c>
      <c r="W1557" t="e">
        <f>VLOOKUP(V1557,kesatuan!$A$1:$B$53,2,FALSE)</f>
        <v>#N/A</v>
      </c>
      <c r="Z1557" t="e">
        <f>VLOOKUP(Y1557,posisi!$A$1:$B$248,2,)</f>
        <v>#N/A</v>
      </c>
      <c r="AC1557" t="e">
        <f>VLOOKUP(AB1557,posisi!$A$1:$B$248,2,)</f>
        <v>#N/A</v>
      </c>
    </row>
    <row r="1558" spans="1:29" x14ac:dyDescent="0.25">
      <c r="A1558" t="str">
        <f t="shared" si="48"/>
        <v>tnix.kandidat_</v>
      </c>
      <c r="E1558" t="str">
        <f t="shared" si="49"/>
        <v/>
      </c>
      <c r="K1558" s="1"/>
      <c r="L1558" s="1"/>
      <c r="M1558" t="e">
        <f>VLOOKUP(L1558,propinsi!$A$1:$B$34,2,FALSE)</f>
        <v>#N/A</v>
      </c>
      <c r="O1558" t="e">
        <f>VLOOKUP(N1558,kecabangan!$A$1:$B$15,2,FALSE)</f>
        <v>#N/A</v>
      </c>
      <c r="Q1558" t="e">
        <f>VLOOKUP(P1558,kesatuan!$A$1:$B$53,2,FALSE)</f>
        <v>#N/A</v>
      </c>
      <c r="T1558" t="e">
        <f>VLOOKUP(S1558,kesatuan!$A$1:$B$53,2,FALSE)</f>
        <v>#N/A</v>
      </c>
      <c r="W1558" t="e">
        <f>VLOOKUP(V1558,kesatuan!$A$1:$B$53,2,FALSE)</f>
        <v>#N/A</v>
      </c>
      <c r="Z1558" t="e">
        <f>VLOOKUP(Y1558,posisi!$A$1:$B$248,2,)</f>
        <v>#N/A</v>
      </c>
      <c r="AC1558" t="e">
        <f>VLOOKUP(AB1558,posisi!$A$1:$B$248,2,)</f>
        <v>#N/A</v>
      </c>
    </row>
    <row r="1559" spans="1:29" x14ac:dyDescent="0.25">
      <c r="A1559" t="str">
        <f t="shared" si="48"/>
        <v>tnix.kandidat_</v>
      </c>
      <c r="E1559" t="str">
        <f t="shared" si="49"/>
        <v/>
      </c>
      <c r="K1559" s="1"/>
      <c r="L1559" s="1"/>
      <c r="M1559" t="e">
        <f>VLOOKUP(L1559,propinsi!$A$1:$B$34,2,FALSE)</f>
        <v>#N/A</v>
      </c>
      <c r="O1559" t="e">
        <f>VLOOKUP(N1559,kecabangan!$A$1:$B$15,2,FALSE)</f>
        <v>#N/A</v>
      </c>
      <c r="Q1559" t="e">
        <f>VLOOKUP(P1559,kesatuan!$A$1:$B$53,2,FALSE)</f>
        <v>#N/A</v>
      </c>
      <c r="T1559" t="e">
        <f>VLOOKUP(S1559,kesatuan!$A$1:$B$53,2,FALSE)</f>
        <v>#N/A</v>
      </c>
      <c r="W1559" t="e">
        <f>VLOOKUP(V1559,kesatuan!$A$1:$B$53,2,FALSE)</f>
        <v>#N/A</v>
      </c>
      <c r="Z1559" t="e">
        <f>VLOOKUP(Y1559,posisi!$A$1:$B$248,2,)</f>
        <v>#N/A</v>
      </c>
      <c r="AC1559" t="e">
        <f>VLOOKUP(AB1559,posisi!$A$1:$B$248,2,)</f>
        <v>#N/A</v>
      </c>
    </row>
    <row r="1560" spans="1:29" x14ac:dyDescent="0.25">
      <c r="A1560" t="str">
        <f t="shared" si="48"/>
        <v>tnix.kandidat_</v>
      </c>
      <c r="E1560" t="str">
        <f t="shared" si="49"/>
        <v/>
      </c>
      <c r="K1560" s="1"/>
      <c r="L1560" s="1"/>
      <c r="M1560" t="e">
        <f>VLOOKUP(L1560,propinsi!$A$1:$B$34,2,FALSE)</f>
        <v>#N/A</v>
      </c>
      <c r="O1560" t="e">
        <f>VLOOKUP(N1560,kecabangan!$A$1:$B$15,2,FALSE)</f>
        <v>#N/A</v>
      </c>
      <c r="Q1560" t="e">
        <f>VLOOKUP(P1560,kesatuan!$A$1:$B$53,2,FALSE)</f>
        <v>#N/A</v>
      </c>
      <c r="T1560" t="e">
        <f>VLOOKUP(S1560,kesatuan!$A$1:$B$53,2,FALSE)</f>
        <v>#N/A</v>
      </c>
      <c r="W1560" t="e">
        <f>VLOOKUP(V1560,kesatuan!$A$1:$B$53,2,FALSE)</f>
        <v>#N/A</v>
      </c>
      <c r="Z1560" t="e">
        <f>VLOOKUP(Y1560,posisi!$A$1:$B$248,2,)</f>
        <v>#N/A</v>
      </c>
      <c r="AC1560" t="e">
        <f>VLOOKUP(AB1560,posisi!$A$1:$B$248,2,)</f>
        <v>#N/A</v>
      </c>
    </row>
    <row r="1561" spans="1:29" x14ac:dyDescent="0.25">
      <c r="A1561" t="str">
        <f t="shared" si="48"/>
        <v>tnix.kandidat_</v>
      </c>
      <c r="E1561" t="str">
        <f t="shared" si="49"/>
        <v/>
      </c>
      <c r="K1561" s="1"/>
      <c r="L1561" s="1"/>
      <c r="M1561" t="e">
        <f>VLOOKUP(L1561,propinsi!$A$1:$B$34,2,FALSE)</f>
        <v>#N/A</v>
      </c>
      <c r="O1561" t="e">
        <f>VLOOKUP(N1561,kecabangan!$A$1:$B$15,2,FALSE)</f>
        <v>#N/A</v>
      </c>
      <c r="Q1561" t="e">
        <f>VLOOKUP(P1561,kesatuan!$A$1:$B$53,2,FALSE)</f>
        <v>#N/A</v>
      </c>
      <c r="T1561" t="e">
        <f>VLOOKUP(S1561,kesatuan!$A$1:$B$53,2,FALSE)</f>
        <v>#N/A</v>
      </c>
      <c r="W1561" t="e">
        <f>VLOOKUP(V1561,kesatuan!$A$1:$B$53,2,FALSE)</f>
        <v>#N/A</v>
      </c>
      <c r="Z1561" t="e">
        <f>VLOOKUP(Y1561,posisi!$A$1:$B$248,2,)</f>
        <v>#N/A</v>
      </c>
      <c r="AC1561" t="e">
        <f>VLOOKUP(AB1561,posisi!$A$1:$B$248,2,)</f>
        <v>#N/A</v>
      </c>
    </row>
    <row r="1562" spans="1:29" x14ac:dyDescent="0.25">
      <c r="A1562" t="str">
        <f t="shared" si="48"/>
        <v>tnix.kandidat_</v>
      </c>
      <c r="E1562" t="str">
        <f t="shared" si="49"/>
        <v/>
      </c>
      <c r="K1562" s="1"/>
      <c r="L1562" s="1"/>
      <c r="M1562" t="e">
        <f>VLOOKUP(L1562,propinsi!$A$1:$B$34,2,FALSE)</f>
        <v>#N/A</v>
      </c>
      <c r="O1562" t="e">
        <f>VLOOKUP(N1562,kecabangan!$A$1:$B$15,2,FALSE)</f>
        <v>#N/A</v>
      </c>
      <c r="Q1562" t="e">
        <f>VLOOKUP(P1562,kesatuan!$A$1:$B$53,2,FALSE)</f>
        <v>#N/A</v>
      </c>
      <c r="T1562" t="e">
        <f>VLOOKUP(S1562,kesatuan!$A$1:$B$53,2,FALSE)</f>
        <v>#N/A</v>
      </c>
      <c r="W1562" t="e">
        <f>VLOOKUP(V1562,kesatuan!$A$1:$B$53,2,FALSE)</f>
        <v>#N/A</v>
      </c>
      <c r="Z1562" t="e">
        <f>VLOOKUP(Y1562,posisi!$A$1:$B$248,2,)</f>
        <v>#N/A</v>
      </c>
      <c r="AC1562" t="e">
        <f>VLOOKUP(AB1562,posisi!$A$1:$B$248,2,)</f>
        <v>#N/A</v>
      </c>
    </row>
    <row r="1563" spans="1:29" x14ac:dyDescent="0.25">
      <c r="A1563" t="str">
        <f t="shared" si="48"/>
        <v>tnix.kandidat_</v>
      </c>
      <c r="E1563" t="str">
        <f t="shared" si="49"/>
        <v/>
      </c>
      <c r="K1563" s="1"/>
      <c r="L1563" s="1"/>
      <c r="M1563" t="e">
        <f>VLOOKUP(L1563,propinsi!$A$1:$B$34,2,FALSE)</f>
        <v>#N/A</v>
      </c>
      <c r="O1563" t="e">
        <f>VLOOKUP(N1563,kecabangan!$A$1:$B$15,2,FALSE)</f>
        <v>#N/A</v>
      </c>
      <c r="Q1563" t="e">
        <f>VLOOKUP(P1563,kesatuan!$A$1:$B$53,2,FALSE)</f>
        <v>#N/A</v>
      </c>
      <c r="T1563" t="e">
        <f>VLOOKUP(S1563,kesatuan!$A$1:$B$53,2,FALSE)</f>
        <v>#N/A</v>
      </c>
      <c r="W1563" t="e">
        <f>VLOOKUP(V1563,kesatuan!$A$1:$B$53,2,FALSE)</f>
        <v>#N/A</v>
      </c>
      <c r="Z1563" t="e">
        <f>VLOOKUP(Y1563,posisi!$A$1:$B$248,2,)</f>
        <v>#N/A</v>
      </c>
      <c r="AC1563" t="e">
        <f>VLOOKUP(AB1563,posisi!$A$1:$B$248,2,)</f>
        <v>#N/A</v>
      </c>
    </row>
    <row r="1564" spans="1:29" x14ac:dyDescent="0.25">
      <c r="A1564" t="str">
        <f t="shared" si="48"/>
        <v>tnix.kandidat_</v>
      </c>
      <c r="E1564" t="str">
        <f t="shared" si="49"/>
        <v/>
      </c>
      <c r="K1564" s="1"/>
      <c r="L1564" s="1"/>
      <c r="M1564" t="e">
        <f>VLOOKUP(L1564,propinsi!$A$1:$B$34,2,FALSE)</f>
        <v>#N/A</v>
      </c>
      <c r="O1564" t="e">
        <f>VLOOKUP(N1564,kecabangan!$A$1:$B$15,2,FALSE)</f>
        <v>#N/A</v>
      </c>
      <c r="Q1564" t="e">
        <f>VLOOKUP(P1564,kesatuan!$A$1:$B$53,2,FALSE)</f>
        <v>#N/A</v>
      </c>
      <c r="T1564" t="e">
        <f>VLOOKUP(S1564,kesatuan!$A$1:$B$53,2,FALSE)</f>
        <v>#N/A</v>
      </c>
      <c r="W1564" t="e">
        <f>VLOOKUP(V1564,kesatuan!$A$1:$B$53,2,FALSE)</f>
        <v>#N/A</v>
      </c>
      <c r="Z1564" t="e">
        <f>VLOOKUP(Y1564,posisi!$A$1:$B$248,2,)</f>
        <v>#N/A</v>
      </c>
      <c r="AC1564" t="e">
        <f>VLOOKUP(AB1564,posisi!$A$1:$B$248,2,)</f>
        <v>#N/A</v>
      </c>
    </row>
    <row r="1565" spans="1:29" x14ac:dyDescent="0.25">
      <c r="A1565" t="str">
        <f t="shared" si="48"/>
        <v>tnix.kandidat_</v>
      </c>
      <c r="E1565" t="str">
        <f t="shared" si="49"/>
        <v/>
      </c>
      <c r="K1565" s="1"/>
      <c r="L1565" s="1"/>
      <c r="M1565" t="e">
        <f>VLOOKUP(L1565,propinsi!$A$1:$B$34,2,FALSE)</f>
        <v>#N/A</v>
      </c>
      <c r="O1565" t="e">
        <f>VLOOKUP(N1565,kecabangan!$A$1:$B$15,2,FALSE)</f>
        <v>#N/A</v>
      </c>
      <c r="Q1565" t="e">
        <f>VLOOKUP(P1565,kesatuan!$A$1:$B$53,2,FALSE)</f>
        <v>#N/A</v>
      </c>
      <c r="T1565" t="e">
        <f>VLOOKUP(S1565,kesatuan!$A$1:$B$53,2,FALSE)</f>
        <v>#N/A</v>
      </c>
      <c r="W1565" t="e">
        <f>VLOOKUP(V1565,kesatuan!$A$1:$B$53,2,FALSE)</f>
        <v>#N/A</v>
      </c>
      <c r="Z1565" t="e">
        <f>VLOOKUP(Y1565,posisi!$A$1:$B$248,2,)</f>
        <v>#N/A</v>
      </c>
      <c r="AC1565" t="e">
        <f>VLOOKUP(AB1565,posisi!$A$1:$B$248,2,)</f>
        <v>#N/A</v>
      </c>
    </row>
    <row r="1566" spans="1:29" x14ac:dyDescent="0.25">
      <c r="A1566" t="str">
        <f t="shared" si="48"/>
        <v>tnix.kandidat_</v>
      </c>
      <c r="E1566" t="str">
        <f t="shared" si="49"/>
        <v/>
      </c>
      <c r="K1566" s="1"/>
      <c r="L1566" s="1"/>
      <c r="M1566" t="e">
        <f>VLOOKUP(L1566,propinsi!$A$1:$B$34,2,FALSE)</f>
        <v>#N/A</v>
      </c>
      <c r="O1566" t="e">
        <f>VLOOKUP(N1566,kecabangan!$A$1:$B$15,2,FALSE)</f>
        <v>#N/A</v>
      </c>
      <c r="Q1566" t="e">
        <f>VLOOKUP(P1566,kesatuan!$A$1:$B$53,2,FALSE)</f>
        <v>#N/A</v>
      </c>
      <c r="T1566" t="e">
        <f>VLOOKUP(S1566,kesatuan!$A$1:$B$53,2,FALSE)</f>
        <v>#N/A</v>
      </c>
      <c r="W1566" t="e">
        <f>VLOOKUP(V1566,kesatuan!$A$1:$B$53,2,FALSE)</f>
        <v>#N/A</v>
      </c>
      <c r="Z1566" t="e">
        <f>VLOOKUP(Y1566,posisi!$A$1:$B$248,2,)</f>
        <v>#N/A</v>
      </c>
      <c r="AC1566" t="e">
        <f>VLOOKUP(AB1566,posisi!$A$1:$B$248,2,)</f>
        <v>#N/A</v>
      </c>
    </row>
    <row r="1567" spans="1:29" x14ac:dyDescent="0.25">
      <c r="A1567" t="str">
        <f t="shared" si="48"/>
        <v>tnix.kandidat_</v>
      </c>
      <c r="E1567" t="str">
        <f t="shared" si="49"/>
        <v/>
      </c>
      <c r="K1567" s="1"/>
      <c r="L1567" s="1"/>
      <c r="M1567" t="e">
        <f>VLOOKUP(L1567,propinsi!$A$1:$B$34,2,FALSE)</f>
        <v>#N/A</v>
      </c>
      <c r="O1567" t="e">
        <f>VLOOKUP(N1567,kecabangan!$A$1:$B$15,2,FALSE)</f>
        <v>#N/A</v>
      </c>
      <c r="Q1567" t="e">
        <f>VLOOKUP(P1567,kesatuan!$A$1:$B$53,2,FALSE)</f>
        <v>#N/A</v>
      </c>
      <c r="T1567" t="e">
        <f>VLOOKUP(S1567,kesatuan!$A$1:$B$53,2,FALSE)</f>
        <v>#N/A</v>
      </c>
      <c r="W1567" t="e">
        <f>VLOOKUP(V1567,kesatuan!$A$1:$B$53,2,FALSE)</f>
        <v>#N/A</v>
      </c>
      <c r="Z1567" t="e">
        <f>VLOOKUP(Y1567,posisi!$A$1:$B$248,2,)</f>
        <v>#N/A</v>
      </c>
      <c r="AC1567" t="e">
        <f>VLOOKUP(AB1567,posisi!$A$1:$B$248,2,)</f>
        <v>#N/A</v>
      </c>
    </row>
    <row r="1568" spans="1:29" x14ac:dyDescent="0.25">
      <c r="A1568" t="str">
        <f t="shared" si="48"/>
        <v>tnix.kandidat_</v>
      </c>
      <c r="E1568" t="str">
        <f t="shared" si="49"/>
        <v/>
      </c>
      <c r="K1568" s="1"/>
      <c r="L1568" s="1"/>
      <c r="M1568" t="e">
        <f>VLOOKUP(L1568,propinsi!$A$1:$B$34,2,FALSE)</f>
        <v>#N/A</v>
      </c>
      <c r="O1568" t="e">
        <f>VLOOKUP(N1568,kecabangan!$A$1:$B$15,2,FALSE)</f>
        <v>#N/A</v>
      </c>
      <c r="Q1568" t="e">
        <f>VLOOKUP(P1568,kesatuan!$A$1:$B$53,2,FALSE)</f>
        <v>#N/A</v>
      </c>
      <c r="T1568" t="e">
        <f>VLOOKUP(S1568,kesatuan!$A$1:$B$53,2,FALSE)</f>
        <v>#N/A</v>
      </c>
      <c r="W1568" t="e">
        <f>VLOOKUP(V1568,kesatuan!$A$1:$B$53,2,FALSE)</f>
        <v>#N/A</v>
      </c>
      <c r="Z1568" t="e">
        <f>VLOOKUP(Y1568,posisi!$A$1:$B$248,2,)</f>
        <v>#N/A</v>
      </c>
      <c r="AC1568" t="e">
        <f>VLOOKUP(AB1568,posisi!$A$1:$B$248,2,)</f>
        <v>#N/A</v>
      </c>
    </row>
    <row r="1569" spans="1:29" x14ac:dyDescent="0.25">
      <c r="A1569" t="str">
        <f t="shared" si="48"/>
        <v>tnix.kandidat_</v>
      </c>
      <c r="E1569" t="str">
        <f t="shared" si="49"/>
        <v/>
      </c>
      <c r="K1569" s="1"/>
      <c r="L1569" s="1"/>
      <c r="M1569" t="e">
        <f>VLOOKUP(L1569,propinsi!$A$1:$B$34,2,FALSE)</f>
        <v>#N/A</v>
      </c>
      <c r="O1569" t="e">
        <f>VLOOKUP(N1569,kecabangan!$A$1:$B$15,2,FALSE)</f>
        <v>#N/A</v>
      </c>
      <c r="Q1569" t="e">
        <f>VLOOKUP(P1569,kesatuan!$A$1:$B$53,2,FALSE)</f>
        <v>#N/A</v>
      </c>
      <c r="T1569" t="e">
        <f>VLOOKUP(S1569,kesatuan!$A$1:$B$53,2,FALSE)</f>
        <v>#N/A</v>
      </c>
      <c r="W1569" t="e">
        <f>VLOOKUP(V1569,kesatuan!$A$1:$B$53,2,FALSE)</f>
        <v>#N/A</v>
      </c>
      <c r="Z1569" t="e">
        <f>VLOOKUP(Y1569,posisi!$A$1:$B$248,2,)</f>
        <v>#N/A</v>
      </c>
      <c r="AC1569" t="e">
        <f>VLOOKUP(AB1569,posisi!$A$1:$B$248,2,)</f>
        <v>#N/A</v>
      </c>
    </row>
    <row r="1570" spans="1:29" x14ac:dyDescent="0.25">
      <c r="A1570" t="str">
        <f t="shared" si="48"/>
        <v>tnix.kandidat_</v>
      </c>
      <c r="E1570" t="str">
        <f t="shared" si="49"/>
        <v/>
      </c>
      <c r="K1570" s="1"/>
      <c r="L1570" s="1"/>
      <c r="M1570" t="e">
        <f>VLOOKUP(L1570,propinsi!$A$1:$B$34,2,FALSE)</f>
        <v>#N/A</v>
      </c>
      <c r="O1570" t="e">
        <f>VLOOKUP(N1570,kecabangan!$A$1:$B$15,2,FALSE)</f>
        <v>#N/A</v>
      </c>
      <c r="Q1570" t="e">
        <f>VLOOKUP(P1570,kesatuan!$A$1:$B$53,2,FALSE)</f>
        <v>#N/A</v>
      </c>
      <c r="T1570" t="e">
        <f>VLOOKUP(S1570,kesatuan!$A$1:$B$53,2,FALSE)</f>
        <v>#N/A</v>
      </c>
      <c r="W1570" t="e">
        <f>VLOOKUP(V1570,kesatuan!$A$1:$B$53,2,FALSE)</f>
        <v>#N/A</v>
      </c>
      <c r="Z1570" t="e">
        <f>VLOOKUP(Y1570,posisi!$A$1:$B$248,2,)</f>
        <v>#N/A</v>
      </c>
      <c r="AC1570" t="e">
        <f>VLOOKUP(AB1570,posisi!$A$1:$B$248,2,)</f>
        <v>#N/A</v>
      </c>
    </row>
    <row r="1571" spans="1:29" x14ac:dyDescent="0.25">
      <c r="A1571" t="str">
        <f t="shared" si="48"/>
        <v>tnix.kandidat_</v>
      </c>
      <c r="E1571" t="str">
        <f t="shared" si="49"/>
        <v/>
      </c>
      <c r="K1571" s="1"/>
      <c r="L1571" s="1"/>
      <c r="M1571" t="e">
        <f>VLOOKUP(L1571,propinsi!$A$1:$B$34,2,FALSE)</f>
        <v>#N/A</v>
      </c>
      <c r="O1571" t="e">
        <f>VLOOKUP(N1571,kecabangan!$A$1:$B$15,2,FALSE)</f>
        <v>#N/A</v>
      </c>
      <c r="Q1571" t="e">
        <f>VLOOKUP(P1571,kesatuan!$A$1:$B$53,2,FALSE)</f>
        <v>#N/A</v>
      </c>
      <c r="T1571" t="e">
        <f>VLOOKUP(S1571,kesatuan!$A$1:$B$53,2,FALSE)</f>
        <v>#N/A</v>
      </c>
      <c r="W1571" t="e">
        <f>VLOOKUP(V1571,kesatuan!$A$1:$B$53,2,FALSE)</f>
        <v>#N/A</v>
      </c>
      <c r="Z1571" t="e">
        <f>VLOOKUP(Y1571,posisi!$A$1:$B$248,2,)</f>
        <v>#N/A</v>
      </c>
      <c r="AC1571" t="e">
        <f>VLOOKUP(AB1571,posisi!$A$1:$B$248,2,)</f>
        <v>#N/A</v>
      </c>
    </row>
    <row r="1572" spans="1:29" x14ac:dyDescent="0.25">
      <c r="A1572" t="str">
        <f t="shared" si="48"/>
        <v>tnix.kandidat_</v>
      </c>
      <c r="E1572" t="str">
        <f t="shared" si="49"/>
        <v/>
      </c>
      <c r="K1572" s="1"/>
      <c r="L1572" s="1"/>
      <c r="M1572" t="e">
        <f>VLOOKUP(L1572,propinsi!$A$1:$B$34,2,FALSE)</f>
        <v>#N/A</v>
      </c>
      <c r="O1572" t="e">
        <f>VLOOKUP(N1572,kecabangan!$A$1:$B$15,2,FALSE)</f>
        <v>#N/A</v>
      </c>
      <c r="Q1572" t="e">
        <f>VLOOKUP(P1572,kesatuan!$A$1:$B$53,2,FALSE)</f>
        <v>#N/A</v>
      </c>
      <c r="T1572" t="e">
        <f>VLOOKUP(S1572,kesatuan!$A$1:$B$53,2,FALSE)</f>
        <v>#N/A</v>
      </c>
      <c r="W1572" t="e">
        <f>VLOOKUP(V1572,kesatuan!$A$1:$B$53,2,FALSE)</f>
        <v>#N/A</v>
      </c>
      <c r="Z1572" t="e">
        <f>VLOOKUP(Y1572,posisi!$A$1:$B$248,2,)</f>
        <v>#N/A</v>
      </c>
      <c r="AC1572" t="e">
        <f>VLOOKUP(AB1572,posisi!$A$1:$B$248,2,)</f>
        <v>#N/A</v>
      </c>
    </row>
    <row r="1573" spans="1:29" x14ac:dyDescent="0.25">
      <c r="A1573" t="str">
        <f t="shared" si="48"/>
        <v>tnix.kandidat_</v>
      </c>
      <c r="E1573" t="str">
        <f t="shared" si="49"/>
        <v/>
      </c>
      <c r="K1573" s="1"/>
      <c r="L1573" s="1"/>
      <c r="M1573" t="e">
        <f>VLOOKUP(L1573,propinsi!$A$1:$B$34,2,FALSE)</f>
        <v>#N/A</v>
      </c>
      <c r="O1573" t="e">
        <f>VLOOKUP(N1573,kecabangan!$A$1:$B$15,2,FALSE)</f>
        <v>#N/A</v>
      </c>
      <c r="Q1573" t="e">
        <f>VLOOKUP(P1573,kesatuan!$A$1:$B$53,2,FALSE)</f>
        <v>#N/A</v>
      </c>
      <c r="T1573" t="e">
        <f>VLOOKUP(S1573,kesatuan!$A$1:$B$53,2,FALSE)</f>
        <v>#N/A</v>
      </c>
      <c r="W1573" t="e">
        <f>VLOOKUP(V1573,kesatuan!$A$1:$B$53,2,FALSE)</f>
        <v>#N/A</v>
      </c>
      <c r="Z1573" t="e">
        <f>VLOOKUP(Y1573,posisi!$A$1:$B$248,2,)</f>
        <v>#N/A</v>
      </c>
      <c r="AC1573" t="e">
        <f>VLOOKUP(AB1573,posisi!$A$1:$B$248,2,)</f>
        <v>#N/A</v>
      </c>
    </row>
    <row r="1574" spans="1:29" x14ac:dyDescent="0.25">
      <c r="A1574" t="str">
        <f t="shared" si="48"/>
        <v>tnix.kandidat_</v>
      </c>
      <c r="E1574" t="str">
        <f t="shared" si="49"/>
        <v/>
      </c>
      <c r="K1574" s="1"/>
      <c r="L1574" s="1"/>
      <c r="M1574" t="e">
        <f>VLOOKUP(L1574,propinsi!$A$1:$B$34,2,FALSE)</f>
        <v>#N/A</v>
      </c>
      <c r="O1574" t="e">
        <f>VLOOKUP(N1574,kecabangan!$A$1:$B$15,2,FALSE)</f>
        <v>#N/A</v>
      </c>
      <c r="Q1574" t="e">
        <f>VLOOKUP(P1574,kesatuan!$A$1:$B$53,2,FALSE)</f>
        <v>#N/A</v>
      </c>
      <c r="T1574" t="e">
        <f>VLOOKUP(S1574,kesatuan!$A$1:$B$53,2,FALSE)</f>
        <v>#N/A</v>
      </c>
      <c r="W1574" t="e">
        <f>VLOOKUP(V1574,kesatuan!$A$1:$B$53,2,FALSE)</f>
        <v>#N/A</v>
      </c>
      <c r="Z1574" t="e">
        <f>VLOOKUP(Y1574,posisi!$A$1:$B$248,2,)</f>
        <v>#N/A</v>
      </c>
      <c r="AC1574" t="e">
        <f>VLOOKUP(AB1574,posisi!$A$1:$B$248,2,)</f>
        <v>#N/A</v>
      </c>
    </row>
    <row r="1575" spans="1:29" x14ac:dyDescent="0.25">
      <c r="A1575" t="str">
        <f t="shared" si="48"/>
        <v>tnix.kandidat_</v>
      </c>
      <c r="E1575" t="str">
        <f t="shared" si="49"/>
        <v/>
      </c>
      <c r="K1575" s="1"/>
      <c r="L1575" s="1"/>
      <c r="M1575" t="e">
        <f>VLOOKUP(L1575,propinsi!$A$1:$B$34,2,FALSE)</f>
        <v>#N/A</v>
      </c>
      <c r="O1575" t="e">
        <f>VLOOKUP(N1575,kecabangan!$A$1:$B$15,2,FALSE)</f>
        <v>#N/A</v>
      </c>
      <c r="Q1575" t="e">
        <f>VLOOKUP(P1575,kesatuan!$A$1:$B$53,2,FALSE)</f>
        <v>#N/A</v>
      </c>
      <c r="T1575" t="e">
        <f>VLOOKUP(S1575,kesatuan!$A$1:$B$53,2,FALSE)</f>
        <v>#N/A</v>
      </c>
      <c r="W1575" t="e">
        <f>VLOOKUP(V1575,kesatuan!$A$1:$B$53,2,FALSE)</f>
        <v>#N/A</v>
      </c>
      <c r="Z1575" t="e">
        <f>VLOOKUP(Y1575,posisi!$A$1:$B$248,2,)</f>
        <v>#N/A</v>
      </c>
      <c r="AC1575" t="e">
        <f>VLOOKUP(AB1575,posisi!$A$1:$B$248,2,)</f>
        <v>#N/A</v>
      </c>
    </row>
    <row r="1576" spans="1:29" x14ac:dyDescent="0.25">
      <c r="A1576" t="str">
        <f t="shared" si="48"/>
        <v>tnix.kandidat_</v>
      </c>
      <c r="E1576" t="str">
        <f t="shared" si="49"/>
        <v/>
      </c>
      <c r="K1576" s="1"/>
      <c r="L1576" s="1"/>
      <c r="M1576" t="e">
        <f>VLOOKUP(L1576,propinsi!$A$1:$B$34,2,FALSE)</f>
        <v>#N/A</v>
      </c>
      <c r="O1576" t="e">
        <f>VLOOKUP(N1576,kecabangan!$A$1:$B$15,2,FALSE)</f>
        <v>#N/A</v>
      </c>
      <c r="Q1576" t="e">
        <f>VLOOKUP(P1576,kesatuan!$A$1:$B$53,2,FALSE)</f>
        <v>#N/A</v>
      </c>
      <c r="T1576" t="e">
        <f>VLOOKUP(S1576,kesatuan!$A$1:$B$53,2,FALSE)</f>
        <v>#N/A</v>
      </c>
      <c r="W1576" t="e">
        <f>VLOOKUP(V1576,kesatuan!$A$1:$B$53,2,FALSE)</f>
        <v>#N/A</v>
      </c>
      <c r="Z1576" t="e">
        <f>VLOOKUP(Y1576,posisi!$A$1:$B$248,2,)</f>
        <v>#N/A</v>
      </c>
      <c r="AC1576" t="e">
        <f>VLOOKUP(AB1576,posisi!$A$1:$B$248,2,)</f>
        <v>#N/A</v>
      </c>
    </row>
    <row r="1577" spans="1:29" x14ac:dyDescent="0.25">
      <c r="A1577" t="str">
        <f t="shared" si="48"/>
        <v>tnix.kandidat_</v>
      </c>
      <c r="E1577" t="str">
        <f t="shared" si="49"/>
        <v/>
      </c>
      <c r="K1577" s="1"/>
      <c r="L1577" s="1"/>
      <c r="M1577" t="e">
        <f>VLOOKUP(L1577,propinsi!$A$1:$B$34,2,FALSE)</f>
        <v>#N/A</v>
      </c>
      <c r="O1577" t="e">
        <f>VLOOKUP(N1577,kecabangan!$A$1:$B$15,2,FALSE)</f>
        <v>#N/A</v>
      </c>
      <c r="Q1577" t="e">
        <f>VLOOKUP(P1577,kesatuan!$A$1:$B$53,2,FALSE)</f>
        <v>#N/A</v>
      </c>
      <c r="T1577" t="e">
        <f>VLOOKUP(S1577,kesatuan!$A$1:$B$53,2,FALSE)</f>
        <v>#N/A</v>
      </c>
      <c r="W1577" t="e">
        <f>VLOOKUP(V1577,kesatuan!$A$1:$B$53,2,FALSE)</f>
        <v>#N/A</v>
      </c>
      <c r="Z1577" t="e">
        <f>VLOOKUP(Y1577,posisi!$A$1:$B$248,2,)</f>
        <v>#N/A</v>
      </c>
      <c r="AC1577" t="e">
        <f>VLOOKUP(AB1577,posisi!$A$1:$B$248,2,)</f>
        <v>#N/A</v>
      </c>
    </row>
    <row r="1578" spans="1:29" x14ac:dyDescent="0.25">
      <c r="A1578" t="str">
        <f t="shared" si="48"/>
        <v>tnix.kandidat_</v>
      </c>
      <c r="E1578" t="str">
        <f t="shared" si="49"/>
        <v/>
      </c>
      <c r="K1578" s="1"/>
      <c r="L1578" s="1"/>
      <c r="M1578" t="e">
        <f>VLOOKUP(L1578,propinsi!$A$1:$B$34,2,FALSE)</f>
        <v>#N/A</v>
      </c>
      <c r="O1578" t="e">
        <f>VLOOKUP(N1578,kecabangan!$A$1:$B$15,2,FALSE)</f>
        <v>#N/A</v>
      </c>
      <c r="Q1578" t="e">
        <f>VLOOKUP(P1578,kesatuan!$A$1:$B$53,2,FALSE)</f>
        <v>#N/A</v>
      </c>
      <c r="T1578" t="e">
        <f>VLOOKUP(S1578,kesatuan!$A$1:$B$53,2,FALSE)</f>
        <v>#N/A</v>
      </c>
      <c r="W1578" t="e">
        <f>VLOOKUP(V1578,kesatuan!$A$1:$B$53,2,FALSE)</f>
        <v>#N/A</v>
      </c>
      <c r="Z1578" t="e">
        <f>VLOOKUP(Y1578,posisi!$A$1:$B$248,2,)</f>
        <v>#N/A</v>
      </c>
      <c r="AC1578" t="e">
        <f>VLOOKUP(AB1578,posisi!$A$1:$B$248,2,)</f>
        <v>#N/A</v>
      </c>
    </row>
    <row r="1579" spans="1:29" x14ac:dyDescent="0.25">
      <c r="A1579" t="str">
        <f t="shared" si="48"/>
        <v>tnix.kandidat_</v>
      </c>
      <c r="E1579" t="str">
        <f t="shared" si="49"/>
        <v/>
      </c>
      <c r="K1579" s="1"/>
      <c r="L1579" s="1"/>
      <c r="M1579" t="e">
        <f>VLOOKUP(L1579,propinsi!$A$1:$B$34,2,FALSE)</f>
        <v>#N/A</v>
      </c>
      <c r="O1579" t="e">
        <f>VLOOKUP(N1579,kecabangan!$A$1:$B$15,2,FALSE)</f>
        <v>#N/A</v>
      </c>
      <c r="Q1579" t="e">
        <f>VLOOKUP(P1579,kesatuan!$A$1:$B$53,2,FALSE)</f>
        <v>#N/A</v>
      </c>
      <c r="T1579" t="e">
        <f>VLOOKUP(S1579,kesatuan!$A$1:$B$53,2,FALSE)</f>
        <v>#N/A</v>
      </c>
      <c r="W1579" t="e">
        <f>VLOOKUP(V1579,kesatuan!$A$1:$B$53,2,FALSE)</f>
        <v>#N/A</v>
      </c>
      <c r="Z1579" t="e">
        <f>VLOOKUP(Y1579,posisi!$A$1:$B$248,2,)</f>
        <v>#N/A</v>
      </c>
      <c r="AC1579" t="e">
        <f>VLOOKUP(AB1579,posisi!$A$1:$B$248,2,)</f>
        <v>#N/A</v>
      </c>
    </row>
    <row r="1580" spans="1:29" x14ac:dyDescent="0.25">
      <c r="A1580" t="str">
        <f t="shared" si="48"/>
        <v>tnix.kandidat_</v>
      </c>
      <c r="E1580" t="str">
        <f t="shared" si="49"/>
        <v/>
      </c>
      <c r="K1580" s="1"/>
      <c r="L1580" s="1"/>
      <c r="M1580" t="e">
        <f>VLOOKUP(L1580,propinsi!$A$1:$B$34,2,FALSE)</f>
        <v>#N/A</v>
      </c>
      <c r="O1580" t="e">
        <f>VLOOKUP(N1580,kecabangan!$A$1:$B$15,2,FALSE)</f>
        <v>#N/A</v>
      </c>
      <c r="Q1580" t="e">
        <f>VLOOKUP(P1580,kesatuan!$A$1:$B$53,2,FALSE)</f>
        <v>#N/A</v>
      </c>
      <c r="T1580" t="e">
        <f>VLOOKUP(S1580,kesatuan!$A$1:$B$53,2,FALSE)</f>
        <v>#N/A</v>
      </c>
      <c r="W1580" t="e">
        <f>VLOOKUP(V1580,kesatuan!$A$1:$B$53,2,FALSE)</f>
        <v>#N/A</v>
      </c>
      <c r="Z1580" t="e">
        <f>VLOOKUP(Y1580,posisi!$A$1:$B$248,2,)</f>
        <v>#N/A</v>
      </c>
      <c r="AC1580" t="e">
        <f>VLOOKUP(AB1580,posisi!$A$1:$B$248,2,)</f>
        <v>#N/A</v>
      </c>
    </row>
    <row r="1581" spans="1:29" x14ac:dyDescent="0.25">
      <c r="A1581" t="str">
        <f t="shared" si="48"/>
        <v>tnix.kandidat_</v>
      </c>
      <c r="E1581" t="str">
        <f t="shared" si="49"/>
        <v/>
      </c>
      <c r="K1581" s="1"/>
      <c r="L1581" s="1"/>
      <c r="M1581" t="e">
        <f>VLOOKUP(L1581,propinsi!$A$1:$B$34,2,FALSE)</f>
        <v>#N/A</v>
      </c>
      <c r="O1581" t="e">
        <f>VLOOKUP(N1581,kecabangan!$A$1:$B$15,2,FALSE)</f>
        <v>#N/A</v>
      </c>
      <c r="Q1581" t="e">
        <f>VLOOKUP(P1581,kesatuan!$A$1:$B$53,2,FALSE)</f>
        <v>#N/A</v>
      </c>
      <c r="T1581" t="e">
        <f>VLOOKUP(S1581,kesatuan!$A$1:$B$53,2,FALSE)</f>
        <v>#N/A</v>
      </c>
      <c r="W1581" t="e">
        <f>VLOOKUP(V1581,kesatuan!$A$1:$B$53,2,FALSE)</f>
        <v>#N/A</v>
      </c>
      <c r="Z1581" t="e">
        <f>VLOOKUP(Y1581,posisi!$A$1:$B$248,2,)</f>
        <v>#N/A</v>
      </c>
      <c r="AC1581" t="e">
        <f>VLOOKUP(AB1581,posisi!$A$1:$B$248,2,)</f>
        <v>#N/A</v>
      </c>
    </row>
    <row r="1582" spans="1:29" x14ac:dyDescent="0.25">
      <c r="A1582" t="str">
        <f t="shared" si="48"/>
        <v>tnix.kandidat_</v>
      </c>
      <c r="E1582" t="str">
        <f t="shared" si="49"/>
        <v/>
      </c>
      <c r="K1582" s="1"/>
      <c r="L1582" s="1"/>
      <c r="M1582" t="e">
        <f>VLOOKUP(L1582,propinsi!$A$1:$B$34,2,FALSE)</f>
        <v>#N/A</v>
      </c>
      <c r="O1582" t="e">
        <f>VLOOKUP(N1582,kecabangan!$A$1:$B$15,2,FALSE)</f>
        <v>#N/A</v>
      </c>
      <c r="Q1582" t="e">
        <f>VLOOKUP(P1582,kesatuan!$A$1:$B$53,2,FALSE)</f>
        <v>#N/A</v>
      </c>
      <c r="T1582" t="e">
        <f>VLOOKUP(S1582,kesatuan!$A$1:$B$53,2,FALSE)</f>
        <v>#N/A</v>
      </c>
      <c r="W1582" t="e">
        <f>VLOOKUP(V1582,kesatuan!$A$1:$B$53,2,FALSE)</f>
        <v>#N/A</v>
      </c>
      <c r="Z1582" t="e">
        <f>VLOOKUP(Y1582,posisi!$A$1:$B$248,2,)</f>
        <v>#N/A</v>
      </c>
      <c r="AC1582" t="e">
        <f>VLOOKUP(AB1582,posisi!$A$1:$B$248,2,)</f>
        <v>#N/A</v>
      </c>
    </row>
    <row r="1583" spans="1:29" x14ac:dyDescent="0.25">
      <c r="A1583" t="str">
        <f t="shared" si="48"/>
        <v>tnix.kandidat_</v>
      </c>
      <c r="E1583" t="str">
        <f t="shared" si="49"/>
        <v/>
      </c>
      <c r="K1583" s="1"/>
      <c r="L1583" s="1"/>
      <c r="M1583" t="e">
        <f>VLOOKUP(L1583,propinsi!$A$1:$B$34,2,FALSE)</f>
        <v>#N/A</v>
      </c>
      <c r="O1583" t="e">
        <f>VLOOKUP(N1583,kecabangan!$A$1:$B$15,2,FALSE)</f>
        <v>#N/A</v>
      </c>
      <c r="Q1583" t="e">
        <f>VLOOKUP(P1583,kesatuan!$A$1:$B$53,2,FALSE)</f>
        <v>#N/A</v>
      </c>
      <c r="T1583" t="e">
        <f>VLOOKUP(S1583,kesatuan!$A$1:$B$53,2,FALSE)</f>
        <v>#N/A</v>
      </c>
      <c r="W1583" t="e">
        <f>VLOOKUP(V1583,kesatuan!$A$1:$B$53,2,FALSE)</f>
        <v>#N/A</v>
      </c>
      <c r="Z1583" t="e">
        <f>VLOOKUP(Y1583,posisi!$A$1:$B$248,2,)</f>
        <v>#N/A</v>
      </c>
      <c r="AC1583" t="e">
        <f>VLOOKUP(AB1583,posisi!$A$1:$B$248,2,)</f>
        <v>#N/A</v>
      </c>
    </row>
    <row r="1584" spans="1:29" x14ac:dyDescent="0.25">
      <c r="A1584" t="str">
        <f t="shared" si="48"/>
        <v>tnix.kandidat_</v>
      </c>
      <c r="E1584" t="str">
        <f t="shared" si="49"/>
        <v/>
      </c>
      <c r="K1584" s="1"/>
      <c r="L1584" s="1"/>
      <c r="M1584" t="e">
        <f>VLOOKUP(L1584,propinsi!$A$1:$B$34,2,FALSE)</f>
        <v>#N/A</v>
      </c>
      <c r="O1584" t="e">
        <f>VLOOKUP(N1584,kecabangan!$A$1:$B$15,2,FALSE)</f>
        <v>#N/A</v>
      </c>
      <c r="Q1584" t="e">
        <f>VLOOKUP(P1584,kesatuan!$A$1:$B$53,2,FALSE)</f>
        <v>#N/A</v>
      </c>
      <c r="T1584" t="e">
        <f>VLOOKUP(S1584,kesatuan!$A$1:$B$53,2,FALSE)</f>
        <v>#N/A</v>
      </c>
      <c r="W1584" t="e">
        <f>VLOOKUP(V1584,kesatuan!$A$1:$B$53,2,FALSE)</f>
        <v>#N/A</v>
      </c>
      <c r="Z1584" t="e">
        <f>VLOOKUP(Y1584,posisi!$A$1:$B$248,2,)</f>
        <v>#N/A</v>
      </c>
      <c r="AC1584" t="e">
        <f>VLOOKUP(AB1584,posisi!$A$1:$B$248,2,)</f>
        <v>#N/A</v>
      </c>
    </row>
    <row r="1585" spans="1:29" x14ac:dyDescent="0.25">
      <c r="A1585" t="str">
        <f t="shared" si="48"/>
        <v>tnix.kandidat_</v>
      </c>
      <c r="E1585" t="str">
        <f t="shared" si="49"/>
        <v/>
      </c>
      <c r="K1585" s="1"/>
      <c r="L1585" s="1"/>
      <c r="M1585" t="e">
        <f>VLOOKUP(L1585,propinsi!$A$1:$B$34,2,FALSE)</f>
        <v>#N/A</v>
      </c>
      <c r="O1585" t="e">
        <f>VLOOKUP(N1585,kecabangan!$A$1:$B$15,2,FALSE)</f>
        <v>#N/A</v>
      </c>
      <c r="Q1585" t="e">
        <f>VLOOKUP(P1585,kesatuan!$A$1:$B$53,2,FALSE)</f>
        <v>#N/A</v>
      </c>
      <c r="T1585" t="e">
        <f>VLOOKUP(S1585,kesatuan!$A$1:$B$53,2,FALSE)</f>
        <v>#N/A</v>
      </c>
      <c r="W1585" t="e">
        <f>VLOOKUP(V1585,kesatuan!$A$1:$B$53,2,FALSE)</f>
        <v>#N/A</v>
      </c>
      <c r="Z1585" t="e">
        <f>VLOOKUP(Y1585,posisi!$A$1:$B$248,2,)</f>
        <v>#N/A</v>
      </c>
      <c r="AC1585" t="e">
        <f>VLOOKUP(AB1585,posisi!$A$1:$B$248,2,)</f>
        <v>#N/A</v>
      </c>
    </row>
    <row r="1586" spans="1:29" x14ac:dyDescent="0.25">
      <c r="A1586" t="str">
        <f t="shared" si="48"/>
        <v>tnix.kandidat_</v>
      </c>
      <c r="E1586" t="str">
        <f t="shared" si="49"/>
        <v/>
      </c>
      <c r="K1586" s="1"/>
      <c r="L1586" s="1"/>
      <c r="M1586" t="e">
        <f>VLOOKUP(L1586,propinsi!$A$1:$B$34,2,FALSE)</f>
        <v>#N/A</v>
      </c>
      <c r="O1586" t="e">
        <f>VLOOKUP(N1586,kecabangan!$A$1:$B$15,2,FALSE)</f>
        <v>#N/A</v>
      </c>
      <c r="Q1586" t="e">
        <f>VLOOKUP(P1586,kesatuan!$A$1:$B$53,2,FALSE)</f>
        <v>#N/A</v>
      </c>
      <c r="T1586" t="e">
        <f>VLOOKUP(S1586,kesatuan!$A$1:$B$53,2,FALSE)</f>
        <v>#N/A</v>
      </c>
      <c r="W1586" t="e">
        <f>VLOOKUP(V1586,kesatuan!$A$1:$B$53,2,FALSE)</f>
        <v>#N/A</v>
      </c>
      <c r="Z1586" t="e">
        <f>VLOOKUP(Y1586,posisi!$A$1:$B$248,2,)</f>
        <v>#N/A</v>
      </c>
      <c r="AC1586" t="e">
        <f>VLOOKUP(AB1586,posisi!$A$1:$B$248,2,)</f>
        <v>#N/A</v>
      </c>
    </row>
    <row r="1587" spans="1:29" x14ac:dyDescent="0.25">
      <c r="A1587" t="str">
        <f t="shared" si="48"/>
        <v>tnix.kandidat_</v>
      </c>
      <c r="E1587" t="str">
        <f t="shared" si="49"/>
        <v/>
      </c>
      <c r="K1587" s="1"/>
      <c r="L1587" s="1"/>
      <c r="M1587" t="e">
        <f>VLOOKUP(L1587,propinsi!$A$1:$B$34,2,FALSE)</f>
        <v>#N/A</v>
      </c>
      <c r="O1587" t="e">
        <f>VLOOKUP(N1587,kecabangan!$A$1:$B$15,2,FALSE)</f>
        <v>#N/A</v>
      </c>
      <c r="Q1587" t="e">
        <f>VLOOKUP(P1587,kesatuan!$A$1:$B$53,2,FALSE)</f>
        <v>#N/A</v>
      </c>
      <c r="T1587" t="e">
        <f>VLOOKUP(S1587,kesatuan!$A$1:$B$53,2,FALSE)</f>
        <v>#N/A</v>
      </c>
      <c r="W1587" t="e">
        <f>VLOOKUP(V1587,kesatuan!$A$1:$B$53,2,FALSE)</f>
        <v>#N/A</v>
      </c>
      <c r="Z1587" t="e">
        <f>VLOOKUP(Y1587,posisi!$A$1:$B$248,2,)</f>
        <v>#N/A</v>
      </c>
      <c r="AC1587" t="e">
        <f>VLOOKUP(AB1587,posisi!$A$1:$B$248,2,)</f>
        <v>#N/A</v>
      </c>
    </row>
    <row r="1588" spans="1:29" x14ac:dyDescent="0.25">
      <c r="A1588" t="str">
        <f t="shared" si="48"/>
        <v>tnix.kandidat_</v>
      </c>
      <c r="E1588" t="str">
        <f t="shared" si="49"/>
        <v/>
      </c>
      <c r="K1588" s="1"/>
      <c r="L1588" s="1"/>
      <c r="M1588" t="e">
        <f>VLOOKUP(L1588,propinsi!$A$1:$B$34,2,FALSE)</f>
        <v>#N/A</v>
      </c>
      <c r="O1588" t="e">
        <f>VLOOKUP(N1588,kecabangan!$A$1:$B$15,2,FALSE)</f>
        <v>#N/A</v>
      </c>
      <c r="Q1588" t="e">
        <f>VLOOKUP(P1588,kesatuan!$A$1:$B$53,2,FALSE)</f>
        <v>#N/A</v>
      </c>
      <c r="T1588" t="e">
        <f>VLOOKUP(S1588,kesatuan!$A$1:$B$53,2,FALSE)</f>
        <v>#N/A</v>
      </c>
      <c r="W1588" t="e">
        <f>VLOOKUP(V1588,kesatuan!$A$1:$B$53,2,FALSE)</f>
        <v>#N/A</v>
      </c>
      <c r="Z1588" t="e">
        <f>VLOOKUP(Y1588,posisi!$A$1:$B$248,2,)</f>
        <v>#N/A</v>
      </c>
      <c r="AC1588" t="e">
        <f>VLOOKUP(AB1588,posisi!$A$1:$B$248,2,)</f>
        <v>#N/A</v>
      </c>
    </row>
    <row r="1589" spans="1:29" x14ac:dyDescent="0.25">
      <c r="A1589" t="str">
        <f t="shared" si="48"/>
        <v>tnix.kandidat_</v>
      </c>
      <c r="E1589" t="str">
        <f t="shared" si="49"/>
        <v/>
      </c>
      <c r="K1589" s="1"/>
      <c r="L1589" s="1"/>
      <c r="M1589" t="e">
        <f>VLOOKUP(L1589,propinsi!$A$1:$B$34,2,FALSE)</f>
        <v>#N/A</v>
      </c>
      <c r="O1589" t="e">
        <f>VLOOKUP(N1589,kecabangan!$A$1:$B$15,2,FALSE)</f>
        <v>#N/A</v>
      </c>
      <c r="Q1589" t="e">
        <f>VLOOKUP(P1589,kesatuan!$A$1:$B$53,2,FALSE)</f>
        <v>#N/A</v>
      </c>
      <c r="T1589" t="e">
        <f>VLOOKUP(S1589,kesatuan!$A$1:$B$53,2,FALSE)</f>
        <v>#N/A</v>
      </c>
      <c r="W1589" t="e">
        <f>VLOOKUP(V1589,kesatuan!$A$1:$B$53,2,FALSE)</f>
        <v>#N/A</v>
      </c>
      <c r="Z1589" t="e">
        <f>VLOOKUP(Y1589,posisi!$A$1:$B$248,2,)</f>
        <v>#N/A</v>
      </c>
      <c r="AC1589" t="e">
        <f>VLOOKUP(AB1589,posisi!$A$1:$B$248,2,)</f>
        <v>#N/A</v>
      </c>
    </row>
    <row r="1590" spans="1:29" x14ac:dyDescent="0.25">
      <c r="A1590" t="str">
        <f t="shared" si="48"/>
        <v>tnix.kandidat_</v>
      </c>
      <c r="E1590" t="str">
        <f t="shared" si="49"/>
        <v/>
      </c>
      <c r="K1590" s="1"/>
      <c r="L1590" s="1"/>
      <c r="M1590" t="e">
        <f>VLOOKUP(L1590,propinsi!$A$1:$B$34,2,FALSE)</f>
        <v>#N/A</v>
      </c>
      <c r="O1590" t="e">
        <f>VLOOKUP(N1590,kecabangan!$A$1:$B$15,2,FALSE)</f>
        <v>#N/A</v>
      </c>
      <c r="Q1590" t="e">
        <f>VLOOKUP(P1590,kesatuan!$A$1:$B$53,2,FALSE)</f>
        <v>#N/A</v>
      </c>
      <c r="T1590" t="e">
        <f>VLOOKUP(S1590,kesatuan!$A$1:$B$53,2,FALSE)</f>
        <v>#N/A</v>
      </c>
      <c r="W1590" t="e">
        <f>VLOOKUP(V1590,kesatuan!$A$1:$B$53,2,FALSE)</f>
        <v>#N/A</v>
      </c>
      <c r="Z1590" t="e">
        <f>VLOOKUP(Y1590,posisi!$A$1:$B$248,2,)</f>
        <v>#N/A</v>
      </c>
      <c r="AC1590" t="e">
        <f>VLOOKUP(AB1590,posisi!$A$1:$B$248,2,)</f>
        <v>#N/A</v>
      </c>
    </row>
    <row r="1591" spans="1:29" x14ac:dyDescent="0.25">
      <c r="A1591" t="str">
        <f t="shared" si="48"/>
        <v>tnix.kandidat_</v>
      </c>
      <c r="E1591" t="str">
        <f t="shared" si="49"/>
        <v/>
      </c>
      <c r="K1591" s="1"/>
      <c r="L1591" s="1"/>
      <c r="M1591" t="e">
        <f>VLOOKUP(L1591,propinsi!$A$1:$B$34,2,FALSE)</f>
        <v>#N/A</v>
      </c>
      <c r="O1591" t="e">
        <f>VLOOKUP(N1591,kecabangan!$A$1:$B$15,2,FALSE)</f>
        <v>#N/A</v>
      </c>
      <c r="Q1591" t="e">
        <f>VLOOKUP(P1591,kesatuan!$A$1:$B$53,2,FALSE)</f>
        <v>#N/A</v>
      </c>
      <c r="T1591" t="e">
        <f>VLOOKUP(S1591,kesatuan!$A$1:$B$53,2,FALSE)</f>
        <v>#N/A</v>
      </c>
      <c r="W1591" t="e">
        <f>VLOOKUP(V1591,kesatuan!$A$1:$B$53,2,FALSE)</f>
        <v>#N/A</v>
      </c>
      <c r="Z1591" t="e">
        <f>VLOOKUP(Y1591,posisi!$A$1:$B$248,2,)</f>
        <v>#N/A</v>
      </c>
      <c r="AC1591" t="e">
        <f>VLOOKUP(AB1591,posisi!$A$1:$B$248,2,)</f>
        <v>#N/A</v>
      </c>
    </row>
    <row r="1592" spans="1:29" x14ac:dyDescent="0.25">
      <c r="A1592" t="str">
        <f t="shared" si="48"/>
        <v>tnix.kandidat_</v>
      </c>
      <c r="E1592" t="str">
        <f t="shared" si="49"/>
        <v/>
      </c>
      <c r="K1592" s="1"/>
      <c r="L1592" s="1"/>
      <c r="M1592" t="e">
        <f>VLOOKUP(L1592,propinsi!$A$1:$B$34,2,FALSE)</f>
        <v>#N/A</v>
      </c>
      <c r="O1592" t="e">
        <f>VLOOKUP(N1592,kecabangan!$A$1:$B$15,2,FALSE)</f>
        <v>#N/A</v>
      </c>
      <c r="Q1592" t="e">
        <f>VLOOKUP(P1592,kesatuan!$A$1:$B$53,2,FALSE)</f>
        <v>#N/A</v>
      </c>
      <c r="T1592" t="e">
        <f>VLOOKUP(S1592,kesatuan!$A$1:$B$53,2,FALSE)</f>
        <v>#N/A</v>
      </c>
      <c r="W1592" t="e">
        <f>VLOOKUP(V1592,kesatuan!$A$1:$B$53,2,FALSE)</f>
        <v>#N/A</v>
      </c>
      <c r="Z1592" t="e">
        <f>VLOOKUP(Y1592,posisi!$A$1:$B$248,2,)</f>
        <v>#N/A</v>
      </c>
      <c r="AC1592" t="e">
        <f>VLOOKUP(AB1592,posisi!$A$1:$B$248,2,)</f>
        <v>#N/A</v>
      </c>
    </row>
    <row r="1593" spans="1:29" x14ac:dyDescent="0.25">
      <c r="A1593" t="str">
        <f t="shared" si="48"/>
        <v>tnix.kandidat_</v>
      </c>
      <c r="E1593" t="str">
        <f t="shared" si="49"/>
        <v/>
      </c>
      <c r="K1593" s="1"/>
      <c r="L1593" s="1"/>
      <c r="M1593" t="e">
        <f>VLOOKUP(L1593,propinsi!$A$1:$B$34,2,FALSE)</f>
        <v>#N/A</v>
      </c>
      <c r="O1593" t="e">
        <f>VLOOKUP(N1593,kecabangan!$A$1:$B$15,2,FALSE)</f>
        <v>#N/A</v>
      </c>
      <c r="Q1593" t="e">
        <f>VLOOKUP(P1593,kesatuan!$A$1:$B$53,2,FALSE)</f>
        <v>#N/A</v>
      </c>
      <c r="T1593" t="e">
        <f>VLOOKUP(S1593,kesatuan!$A$1:$B$53,2,FALSE)</f>
        <v>#N/A</v>
      </c>
      <c r="W1593" t="e">
        <f>VLOOKUP(V1593,kesatuan!$A$1:$B$53,2,FALSE)</f>
        <v>#N/A</v>
      </c>
      <c r="Z1593" t="e">
        <f>VLOOKUP(Y1593,posisi!$A$1:$B$248,2,)</f>
        <v>#N/A</v>
      </c>
      <c r="AC1593" t="e">
        <f>VLOOKUP(AB1593,posisi!$A$1:$B$248,2,)</f>
        <v>#N/A</v>
      </c>
    </row>
    <row r="1594" spans="1:29" x14ac:dyDescent="0.25">
      <c r="A1594" t="str">
        <f t="shared" si="48"/>
        <v>tnix.kandidat_</v>
      </c>
      <c r="E1594" t="str">
        <f t="shared" si="49"/>
        <v/>
      </c>
      <c r="K1594" s="1"/>
      <c r="L1594" s="1"/>
      <c r="M1594" t="e">
        <f>VLOOKUP(L1594,propinsi!$A$1:$B$34,2,FALSE)</f>
        <v>#N/A</v>
      </c>
      <c r="O1594" t="e">
        <f>VLOOKUP(N1594,kecabangan!$A$1:$B$15,2,FALSE)</f>
        <v>#N/A</v>
      </c>
      <c r="Q1594" t="e">
        <f>VLOOKUP(P1594,kesatuan!$A$1:$B$53,2,FALSE)</f>
        <v>#N/A</v>
      </c>
      <c r="T1594" t="e">
        <f>VLOOKUP(S1594,kesatuan!$A$1:$B$53,2,FALSE)</f>
        <v>#N/A</v>
      </c>
      <c r="W1594" t="e">
        <f>VLOOKUP(V1594,kesatuan!$A$1:$B$53,2,FALSE)</f>
        <v>#N/A</v>
      </c>
      <c r="Z1594" t="e">
        <f>VLOOKUP(Y1594,posisi!$A$1:$B$248,2,)</f>
        <v>#N/A</v>
      </c>
      <c r="AC1594" t="e">
        <f>VLOOKUP(AB1594,posisi!$A$1:$B$248,2,)</f>
        <v>#N/A</v>
      </c>
    </row>
    <row r="1595" spans="1:29" x14ac:dyDescent="0.25">
      <c r="A1595" t="str">
        <f t="shared" si="48"/>
        <v>tnix.kandidat_</v>
      </c>
      <c r="E1595" t="str">
        <f t="shared" si="49"/>
        <v/>
      </c>
      <c r="K1595" s="1"/>
      <c r="L1595" s="1"/>
      <c r="M1595" t="e">
        <f>VLOOKUP(L1595,propinsi!$A$1:$B$34,2,FALSE)</f>
        <v>#N/A</v>
      </c>
      <c r="O1595" t="e">
        <f>VLOOKUP(N1595,kecabangan!$A$1:$B$15,2,FALSE)</f>
        <v>#N/A</v>
      </c>
      <c r="Q1595" t="e">
        <f>VLOOKUP(P1595,kesatuan!$A$1:$B$53,2,FALSE)</f>
        <v>#N/A</v>
      </c>
      <c r="T1595" t="e">
        <f>VLOOKUP(S1595,kesatuan!$A$1:$B$53,2,FALSE)</f>
        <v>#N/A</v>
      </c>
      <c r="W1595" t="e">
        <f>VLOOKUP(V1595,kesatuan!$A$1:$B$53,2,FALSE)</f>
        <v>#N/A</v>
      </c>
      <c r="Z1595" t="e">
        <f>VLOOKUP(Y1595,posisi!$A$1:$B$248,2,)</f>
        <v>#N/A</v>
      </c>
      <c r="AC1595" t="e">
        <f>VLOOKUP(AB1595,posisi!$A$1:$B$248,2,)</f>
        <v>#N/A</v>
      </c>
    </row>
    <row r="1596" spans="1:29" x14ac:dyDescent="0.25">
      <c r="A1596" t="str">
        <f t="shared" si="48"/>
        <v>tnix.kandidat_</v>
      </c>
      <c r="E1596" t="str">
        <f t="shared" si="49"/>
        <v/>
      </c>
      <c r="K1596" s="1"/>
      <c r="L1596" s="1"/>
      <c r="M1596" t="e">
        <f>VLOOKUP(L1596,propinsi!$A$1:$B$34,2,FALSE)</f>
        <v>#N/A</v>
      </c>
      <c r="O1596" t="e">
        <f>VLOOKUP(N1596,kecabangan!$A$1:$B$15,2,FALSE)</f>
        <v>#N/A</v>
      </c>
      <c r="Q1596" t="e">
        <f>VLOOKUP(P1596,kesatuan!$A$1:$B$53,2,FALSE)</f>
        <v>#N/A</v>
      </c>
      <c r="T1596" t="e">
        <f>VLOOKUP(S1596,kesatuan!$A$1:$B$53,2,FALSE)</f>
        <v>#N/A</v>
      </c>
      <c r="W1596" t="e">
        <f>VLOOKUP(V1596,kesatuan!$A$1:$B$53,2,FALSE)</f>
        <v>#N/A</v>
      </c>
      <c r="Z1596" t="e">
        <f>VLOOKUP(Y1596,posisi!$A$1:$B$248,2,)</f>
        <v>#N/A</v>
      </c>
      <c r="AC1596" t="e">
        <f>VLOOKUP(AB1596,posisi!$A$1:$B$248,2,)</f>
        <v>#N/A</v>
      </c>
    </row>
    <row r="1597" spans="1:29" x14ac:dyDescent="0.25">
      <c r="A1597" t="str">
        <f t="shared" si="48"/>
        <v>tnix.kandidat_</v>
      </c>
      <c r="E1597" t="str">
        <f t="shared" si="49"/>
        <v/>
      </c>
      <c r="K1597" s="1"/>
      <c r="L1597" s="1"/>
      <c r="M1597" t="e">
        <f>VLOOKUP(L1597,propinsi!$A$1:$B$34,2,FALSE)</f>
        <v>#N/A</v>
      </c>
      <c r="O1597" t="e">
        <f>VLOOKUP(N1597,kecabangan!$A$1:$B$15,2,FALSE)</f>
        <v>#N/A</v>
      </c>
      <c r="Q1597" t="e">
        <f>VLOOKUP(P1597,kesatuan!$A$1:$B$53,2,FALSE)</f>
        <v>#N/A</v>
      </c>
      <c r="T1597" t="e">
        <f>VLOOKUP(S1597,kesatuan!$A$1:$B$53,2,FALSE)</f>
        <v>#N/A</v>
      </c>
      <c r="W1597" t="e">
        <f>VLOOKUP(V1597,kesatuan!$A$1:$B$53,2,FALSE)</f>
        <v>#N/A</v>
      </c>
      <c r="Z1597" t="e">
        <f>VLOOKUP(Y1597,posisi!$A$1:$B$248,2,)</f>
        <v>#N/A</v>
      </c>
      <c r="AC1597" t="e">
        <f>VLOOKUP(AB1597,posisi!$A$1:$B$248,2,)</f>
        <v>#N/A</v>
      </c>
    </row>
    <row r="1598" spans="1:29" x14ac:dyDescent="0.25">
      <c r="A1598" t="str">
        <f t="shared" si="48"/>
        <v>tnix.kandidat_</v>
      </c>
      <c r="E1598" t="str">
        <f t="shared" si="49"/>
        <v/>
      </c>
      <c r="K1598" s="1"/>
      <c r="L1598" s="1"/>
      <c r="M1598" t="e">
        <f>VLOOKUP(L1598,propinsi!$A$1:$B$34,2,FALSE)</f>
        <v>#N/A</v>
      </c>
      <c r="O1598" t="e">
        <f>VLOOKUP(N1598,kecabangan!$A$1:$B$15,2,FALSE)</f>
        <v>#N/A</v>
      </c>
      <c r="Q1598" t="e">
        <f>VLOOKUP(P1598,kesatuan!$A$1:$B$53,2,FALSE)</f>
        <v>#N/A</v>
      </c>
      <c r="T1598" t="e">
        <f>VLOOKUP(S1598,kesatuan!$A$1:$B$53,2,FALSE)</f>
        <v>#N/A</v>
      </c>
      <c r="W1598" t="e">
        <f>VLOOKUP(V1598,kesatuan!$A$1:$B$53,2,FALSE)</f>
        <v>#N/A</v>
      </c>
      <c r="Z1598" t="e">
        <f>VLOOKUP(Y1598,posisi!$A$1:$B$248,2,)</f>
        <v>#N/A</v>
      </c>
      <c r="AC1598" t="e">
        <f>VLOOKUP(AB1598,posisi!$A$1:$B$248,2,)</f>
        <v>#N/A</v>
      </c>
    </row>
    <row r="1599" spans="1:29" x14ac:dyDescent="0.25">
      <c r="A1599" t="str">
        <f t="shared" si="48"/>
        <v>tnix.kandidat_</v>
      </c>
      <c r="E1599" t="str">
        <f t="shared" si="49"/>
        <v/>
      </c>
      <c r="K1599" s="1"/>
      <c r="L1599" s="1"/>
      <c r="M1599" t="e">
        <f>VLOOKUP(L1599,propinsi!$A$1:$B$34,2,FALSE)</f>
        <v>#N/A</v>
      </c>
      <c r="O1599" t="e">
        <f>VLOOKUP(N1599,kecabangan!$A$1:$B$15,2,FALSE)</f>
        <v>#N/A</v>
      </c>
      <c r="Q1599" t="e">
        <f>VLOOKUP(P1599,kesatuan!$A$1:$B$53,2,FALSE)</f>
        <v>#N/A</v>
      </c>
      <c r="T1599" t="e">
        <f>VLOOKUP(S1599,kesatuan!$A$1:$B$53,2,FALSE)</f>
        <v>#N/A</v>
      </c>
      <c r="W1599" t="e">
        <f>VLOOKUP(V1599,kesatuan!$A$1:$B$53,2,FALSE)</f>
        <v>#N/A</v>
      </c>
      <c r="Z1599" t="e">
        <f>VLOOKUP(Y1599,posisi!$A$1:$B$248,2,)</f>
        <v>#N/A</v>
      </c>
      <c r="AC1599" t="e">
        <f>VLOOKUP(AB1599,posisi!$A$1:$B$248,2,)</f>
        <v>#N/A</v>
      </c>
    </row>
    <row r="1600" spans="1:29" x14ac:dyDescent="0.25">
      <c r="A1600" t="str">
        <f t="shared" si="48"/>
        <v>tnix.kandidat_</v>
      </c>
      <c r="E1600" t="str">
        <f t="shared" si="49"/>
        <v/>
      </c>
      <c r="K1600" s="1"/>
      <c r="L1600" s="1"/>
      <c r="M1600" t="e">
        <f>VLOOKUP(L1600,propinsi!$A$1:$B$34,2,FALSE)</f>
        <v>#N/A</v>
      </c>
      <c r="O1600" t="e">
        <f>VLOOKUP(N1600,kecabangan!$A$1:$B$15,2,FALSE)</f>
        <v>#N/A</v>
      </c>
      <c r="Q1600" t="e">
        <f>VLOOKUP(P1600,kesatuan!$A$1:$B$53,2,FALSE)</f>
        <v>#N/A</v>
      </c>
      <c r="T1600" t="e">
        <f>VLOOKUP(S1600,kesatuan!$A$1:$B$53,2,FALSE)</f>
        <v>#N/A</v>
      </c>
      <c r="W1600" t="e">
        <f>VLOOKUP(V1600,kesatuan!$A$1:$B$53,2,FALSE)</f>
        <v>#N/A</v>
      </c>
      <c r="Z1600" t="e">
        <f>VLOOKUP(Y1600,posisi!$A$1:$B$248,2,)</f>
        <v>#N/A</v>
      </c>
      <c r="AC1600" t="e">
        <f>VLOOKUP(AB1600,posisi!$A$1:$B$248,2,)</f>
        <v>#N/A</v>
      </c>
    </row>
    <row r="1601" spans="1:29" x14ac:dyDescent="0.25">
      <c r="A1601" t="str">
        <f t="shared" si="48"/>
        <v>tnix.kandidat_</v>
      </c>
      <c r="E1601" t="str">
        <f t="shared" si="49"/>
        <v/>
      </c>
      <c r="K1601" s="1"/>
      <c r="L1601" s="1"/>
      <c r="M1601" t="e">
        <f>VLOOKUP(L1601,propinsi!$A$1:$B$34,2,FALSE)</f>
        <v>#N/A</v>
      </c>
      <c r="O1601" t="e">
        <f>VLOOKUP(N1601,kecabangan!$A$1:$B$15,2,FALSE)</f>
        <v>#N/A</v>
      </c>
      <c r="Q1601" t="e">
        <f>VLOOKUP(P1601,kesatuan!$A$1:$B$53,2,FALSE)</f>
        <v>#N/A</v>
      </c>
      <c r="T1601" t="e">
        <f>VLOOKUP(S1601,kesatuan!$A$1:$B$53,2,FALSE)</f>
        <v>#N/A</v>
      </c>
      <c r="W1601" t="e">
        <f>VLOOKUP(V1601,kesatuan!$A$1:$B$53,2,FALSE)</f>
        <v>#N/A</v>
      </c>
      <c r="Z1601" t="e">
        <f>VLOOKUP(Y1601,posisi!$A$1:$B$248,2,)</f>
        <v>#N/A</v>
      </c>
      <c r="AC1601" t="e">
        <f>VLOOKUP(AB1601,posisi!$A$1:$B$248,2,)</f>
        <v>#N/A</v>
      </c>
    </row>
    <row r="1602" spans="1:29" x14ac:dyDescent="0.25">
      <c r="A1602" t="str">
        <f t="shared" si="48"/>
        <v>tnix.kandidat_</v>
      </c>
      <c r="E1602" t="str">
        <f t="shared" si="49"/>
        <v/>
      </c>
      <c r="K1602" s="1"/>
      <c r="L1602" s="1"/>
      <c r="M1602" t="e">
        <f>VLOOKUP(L1602,propinsi!$A$1:$B$34,2,FALSE)</f>
        <v>#N/A</v>
      </c>
      <c r="O1602" t="e">
        <f>VLOOKUP(N1602,kecabangan!$A$1:$B$15,2,FALSE)</f>
        <v>#N/A</v>
      </c>
      <c r="Q1602" t="e">
        <f>VLOOKUP(P1602,kesatuan!$A$1:$B$53,2,FALSE)</f>
        <v>#N/A</v>
      </c>
      <c r="T1602" t="e">
        <f>VLOOKUP(S1602,kesatuan!$A$1:$B$53,2,FALSE)</f>
        <v>#N/A</v>
      </c>
      <c r="W1602" t="e">
        <f>VLOOKUP(V1602,kesatuan!$A$1:$B$53,2,FALSE)</f>
        <v>#N/A</v>
      </c>
      <c r="Z1602" t="e">
        <f>VLOOKUP(Y1602,posisi!$A$1:$B$248,2,)</f>
        <v>#N/A</v>
      </c>
      <c r="AC1602" t="e">
        <f>VLOOKUP(AB1602,posisi!$A$1:$B$248,2,)</f>
        <v>#N/A</v>
      </c>
    </row>
    <row r="1603" spans="1:29" x14ac:dyDescent="0.25">
      <c r="A1603" t="str">
        <f t="shared" ref="A1603:A1666" si="50">_xlfn.CONCAT("tnix.kandidat_",D1603)</f>
        <v>tnix.kandidat_</v>
      </c>
      <c r="E1603" t="str">
        <f t="shared" ref="E1603:E1666" si="51">_xlfn.CONCAT(D1603,"")</f>
        <v/>
      </c>
      <c r="K1603" s="1"/>
      <c r="L1603" s="1"/>
      <c r="M1603" t="e">
        <f>VLOOKUP(L1603,propinsi!$A$1:$B$34,2,FALSE)</f>
        <v>#N/A</v>
      </c>
      <c r="O1603" t="e">
        <f>VLOOKUP(N1603,kecabangan!$A$1:$B$15,2,FALSE)</f>
        <v>#N/A</v>
      </c>
      <c r="Q1603" t="e">
        <f>VLOOKUP(P1603,kesatuan!$A$1:$B$53,2,FALSE)</f>
        <v>#N/A</v>
      </c>
      <c r="T1603" t="e">
        <f>VLOOKUP(S1603,kesatuan!$A$1:$B$53,2,FALSE)</f>
        <v>#N/A</v>
      </c>
      <c r="W1603" t="e">
        <f>VLOOKUP(V1603,kesatuan!$A$1:$B$53,2,FALSE)</f>
        <v>#N/A</v>
      </c>
      <c r="Z1603" t="e">
        <f>VLOOKUP(Y1603,posisi!$A$1:$B$248,2,)</f>
        <v>#N/A</v>
      </c>
      <c r="AC1603" t="e">
        <f>VLOOKUP(AB1603,posisi!$A$1:$B$248,2,)</f>
        <v>#N/A</v>
      </c>
    </row>
    <row r="1604" spans="1:29" x14ac:dyDescent="0.25">
      <c r="A1604" t="str">
        <f t="shared" si="50"/>
        <v>tnix.kandidat_</v>
      </c>
      <c r="E1604" t="str">
        <f t="shared" si="51"/>
        <v/>
      </c>
      <c r="K1604" s="1"/>
      <c r="L1604" s="1"/>
      <c r="M1604" t="e">
        <f>VLOOKUP(L1604,propinsi!$A$1:$B$34,2,FALSE)</f>
        <v>#N/A</v>
      </c>
      <c r="O1604" t="e">
        <f>VLOOKUP(N1604,kecabangan!$A$1:$B$15,2,FALSE)</f>
        <v>#N/A</v>
      </c>
      <c r="Q1604" t="e">
        <f>VLOOKUP(P1604,kesatuan!$A$1:$B$53,2,FALSE)</f>
        <v>#N/A</v>
      </c>
      <c r="T1604" t="e">
        <f>VLOOKUP(S1604,kesatuan!$A$1:$B$53,2,FALSE)</f>
        <v>#N/A</v>
      </c>
      <c r="W1604" t="e">
        <f>VLOOKUP(V1604,kesatuan!$A$1:$B$53,2,FALSE)</f>
        <v>#N/A</v>
      </c>
      <c r="Z1604" t="e">
        <f>VLOOKUP(Y1604,posisi!$A$1:$B$248,2,)</f>
        <v>#N/A</v>
      </c>
      <c r="AC1604" t="e">
        <f>VLOOKUP(AB1604,posisi!$A$1:$B$248,2,)</f>
        <v>#N/A</v>
      </c>
    </row>
    <row r="1605" spans="1:29" x14ac:dyDescent="0.25">
      <c r="A1605" t="str">
        <f t="shared" si="50"/>
        <v>tnix.kandidat_</v>
      </c>
      <c r="E1605" t="str">
        <f t="shared" si="51"/>
        <v/>
      </c>
      <c r="K1605" s="1"/>
      <c r="L1605" s="1"/>
      <c r="M1605" t="e">
        <f>VLOOKUP(L1605,propinsi!$A$1:$B$34,2,FALSE)</f>
        <v>#N/A</v>
      </c>
      <c r="O1605" t="e">
        <f>VLOOKUP(N1605,kecabangan!$A$1:$B$15,2,FALSE)</f>
        <v>#N/A</v>
      </c>
      <c r="Q1605" t="e">
        <f>VLOOKUP(P1605,kesatuan!$A$1:$B$53,2,FALSE)</f>
        <v>#N/A</v>
      </c>
      <c r="T1605" t="e">
        <f>VLOOKUP(S1605,kesatuan!$A$1:$B$53,2,FALSE)</f>
        <v>#N/A</v>
      </c>
      <c r="W1605" t="e">
        <f>VLOOKUP(V1605,kesatuan!$A$1:$B$53,2,FALSE)</f>
        <v>#N/A</v>
      </c>
      <c r="Z1605" t="e">
        <f>VLOOKUP(Y1605,posisi!$A$1:$B$248,2,)</f>
        <v>#N/A</v>
      </c>
      <c r="AC1605" t="e">
        <f>VLOOKUP(AB1605,posisi!$A$1:$B$248,2,)</f>
        <v>#N/A</v>
      </c>
    </row>
    <row r="1606" spans="1:29" x14ac:dyDescent="0.25">
      <c r="A1606" t="str">
        <f t="shared" si="50"/>
        <v>tnix.kandidat_</v>
      </c>
      <c r="E1606" t="str">
        <f t="shared" si="51"/>
        <v/>
      </c>
      <c r="K1606" s="1"/>
      <c r="L1606" s="1"/>
      <c r="M1606" t="e">
        <f>VLOOKUP(L1606,propinsi!$A$1:$B$34,2,FALSE)</f>
        <v>#N/A</v>
      </c>
      <c r="O1606" t="e">
        <f>VLOOKUP(N1606,kecabangan!$A$1:$B$15,2,FALSE)</f>
        <v>#N/A</v>
      </c>
      <c r="Q1606" t="e">
        <f>VLOOKUP(P1606,kesatuan!$A$1:$B$53,2,FALSE)</f>
        <v>#N/A</v>
      </c>
      <c r="T1606" t="e">
        <f>VLOOKUP(S1606,kesatuan!$A$1:$B$53,2,FALSE)</f>
        <v>#N/A</v>
      </c>
      <c r="W1606" t="e">
        <f>VLOOKUP(V1606,kesatuan!$A$1:$B$53,2,FALSE)</f>
        <v>#N/A</v>
      </c>
      <c r="Z1606" t="e">
        <f>VLOOKUP(Y1606,posisi!$A$1:$B$248,2,)</f>
        <v>#N/A</v>
      </c>
      <c r="AC1606" t="e">
        <f>VLOOKUP(AB1606,posisi!$A$1:$B$248,2,)</f>
        <v>#N/A</v>
      </c>
    </row>
    <row r="1607" spans="1:29" x14ac:dyDescent="0.25">
      <c r="A1607" t="str">
        <f t="shared" si="50"/>
        <v>tnix.kandidat_</v>
      </c>
      <c r="E1607" t="str">
        <f t="shared" si="51"/>
        <v/>
      </c>
      <c r="K1607" s="1"/>
      <c r="L1607" s="1"/>
      <c r="M1607" t="e">
        <f>VLOOKUP(L1607,propinsi!$A$1:$B$34,2,FALSE)</f>
        <v>#N/A</v>
      </c>
      <c r="O1607" t="e">
        <f>VLOOKUP(N1607,kecabangan!$A$1:$B$15,2,FALSE)</f>
        <v>#N/A</v>
      </c>
      <c r="Q1607" t="e">
        <f>VLOOKUP(P1607,kesatuan!$A$1:$B$53,2,FALSE)</f>
        <v>#N/A</v>
      </c>
      <c r="T1607" t="e">
        <f>VLOOKUP(S1607,kesatuan!$A$1:$B$53,2,FALSE)</f>
        <v>#N/A</v>
      </c>
      <c r="W1607" t="e">
        <f>VLOOKUP(V1607,kesatuan!$A$1:$B$53,2,FALSE)</f>
        <v>#N/A</v>
      </c>
      <c r="Z1607" t="e">
        <f>VLOOKUP(Y1607,posisi!$A$1:$B$248,2,)</f>
        <v>#N/A</v>
      </c>
      <c r="AC1607" t="e">
        <f>VLOOKUP(AB1607,posisi!$A$1:$B$248,2,)</f>
        <v>#N/A</v>
      </c>
    </row>
    <row r="1608" spans="1:29" x14ac:dyDescent="0.25">
      <c r="A1608" t="str">
        <f t="shared" si="50"/>
        <v>tnix.kandidat_</v>
      </c>
      <c r="E1608" t="str">
        <f t="shared" si="51"/>
        <v/>
      </c>
      <c r="K1608" s="1"/>
      <c r="L1608" s="1"/>
      <c r="M1608" t="e">
        <f>VLOOKUP(L1608,propinsi!$A$1:$B$34,2,FALSE)</f>
        <v>#N/A</v>
      </c>
      <c r="O1608" t="e">
        <f>VLOOKUP(N1608,kecabangan!$A$1:$B$15,2,FALSE)</f>
        <v>#N/A</v>
      </c>
      <c r="Q1608" t="e">
        <f>VLOOKUP(P1608,kesatuan!$A$1:$B$53,2,FALSE)</f>
        <v>#N/A</v>
      </c>
      <c r="T1608" t="e">
        <f>VLOOKUP(S1608,kesatuan!$A$1:$B$53,2,FALSE)</f>
        <v>#N/A</v>
      </c>
      <c r="W1608" t="e">
        <f>VLOOKUP(V1608,kesatuan!$A$1:$B$53,2,FALSE)</f>
        <v>#N/A</v>
      </c>
      <c r="Z1608" t="e">
        <f>VLOOKUP(Y1608,posisi!$A$1:$B$248,2,)</f>
        <v>#N/A</v>
      </c>
      <c r="AC1608" t="e">
        <f>VLOOKUP(AB1608,posisi!$A$1:$B$248,2,)</f>
        <v>#N/A</v>
      </c>
    </row>
    <row r="1609" spans="1:29" x14ac:dyDescent="0.25">
      <c r="A1609" t="str">
        <f t="shared" si="50"/>
        <v>tnix.kandidat_</v>
      </c>
      <c r="E1609" t="str">
        <f t="shared" si="51"/>
        <v/>
      </c>
      <c r="K1609" s="1"/>
      <c r="L1609" s="1"/>
      <c r="M1609" t="e">
        <f>VLOOKUP(L1609,propinsi!$A$1:$B$34,2,FALSE)</f>
        <v>#N/A</v>
      </c>
      <c r="O1609" t="e">
        <f>VLOOKUP(N1609,kecabangan!$A$1:$B$15,2,FALSE)</f>
        <v>#N/A</v>
      </c>
      <c r="Q1609" t="e">
        <f>VLOOKUP(P1609,kesatuan!$A$1:$B$53,2,FALSE)</f>
        <v>#N/A</v>
      </c>
      <c r="T1609" t="e">
        <f>VLOOKUP(S1609,kesatuan!$A$1:$B$53,2,FALSE)</f>
        <v>#N/A</v>
      </c>
      <c r="W1609" t="e">
        <f>VLOOKUP(V1609,kesatuan!$A$1:$B$53,2,FALSE)</f>
        <v>#N/A</v>
      </c>
      <c r="Z1609" t="e">
        <f>VLOOKUP(Y1609,posisi!$A$1:$B$248,2,)</f>
        <v>#N/A</v>
      </c>
      <c r="AC1609" t="e">
        <f>VLOOKUP(AB1609,posisi!$A$1:$B$248,2,)</f>
        <v>#N/A</v>
      </c>
    </row>
    <row r="1610" spans="1:29" x14ac:dyDescent="0.25">
      <c r="A1610" t="str">
        <f t="shared" si="50"/>
        <v>tnix.kandidat_</v>
      </c>
      <c r="E1610" t="str">
        <f t="shared" si="51"/>
        <v/>
      </c>
      <c r="K1610" s="1"/>
      <c r="L1610" s="1"/>
      <c r="M1610" t="e">
        <f>VLOOKUP(L1610,propinsi!$A$1:$B$34,2,FALSE)</f>
        <v>#N/A</v>
      </c>
      <c r="O1610" t="e">
        <f>VLOOKUP(N1610,kecabangan!$A$1:$B$15,2,FALSE)</f>
        <v>#N/A</v>
      </c>
      <c r="Q1610" t="e">
        <f>VLOOKUP(P1610,kesatuan!$A$1:$B$53,2,FALSE)</f>
        <v>#N/A</v>
      </c>
      <c r="T1610" t="e">
        <f>VLOOKUP(S1610,kesatuan!$A$1:$B$53,2,FALSE)</f>
        <v>#N/A</v>
      </c>
      <c r="W1610" t="e">
        <f>VLOOKUP(V1610,kesatuan!$A$1:$B$53,2,FALSE)</f>
        <v>#N/A</v>
      </c>
      <c r="Z1610" t="e">
        <f>VLOOKUP(Y1610,posisi!$A$1:$B$248,2,)</f>
        <v>#N/A</v>
      </c>
      <c r="AC1610" t="e">
        <f>VLOOKUP(AB1610,posisi!$A$1:$B$248,2,)</f>
        <v>#N/A</v>
      </c>
    </row>
    <row r="1611" spans="1:29" x14ac:dyDescent="0.25">
      <c r="A1611" t="str">
        <f t="shared" si="50"/>
        <v>tnix.kandidat_</v>
      </c>
      <c r="E1611" t="str">
        <f t="shared" si="51"/>
        <v/>
      </c>
      <c r="K1611" s="1"/>
      <c r="L1611" s="1"/>
      <c r="M1611" t="e">
        <f>VLOOKUP(L1611,propinsi!$A$1:$B$34,2,FALSE)</f>
        <v>#N/A</v>
      </c>
      <c r="O1611" t="e">
        <f>VLOOKUP(N1611,kecabangan!$A$1:$B$15,2,FALSE)</f>
        <v>#N/A</v>
      </c>
      <c r="Q1611" t="e">
        <f>VLOOKUP(P1611,kesatuan!$A$1:$B$53,2,FALSE)</f>
        <v>#N/A</v>
      </c>
      <c r="T1611" t="e">
        <f>VLOOKUP(S1611,kesatuan!$A$1:$B$53,2,FALSE)</f>
        <v>#N/A</v>
      </c>
      <c r="W1611" t="e">
        <f>VLOOKUP(V1611,kesatuan!$A$1:$B$53,2,FALSE)</f>
        <v>#N/A</v>
      </c>
      <c r="Z1611" t="e">
        <f>VLOOKUP(Y1611,posisi!$A$1:$B$248,2,)</f>
        <v>#N/A</v>
      </c>
      <c r="AC1611" t="e">
        <f>VLOOKUP(AB1611,posisi!$A$1:$B$248,2,)</f>
        <v>#N/A</v>
      </c>
    </row>
    <row r="1612" spans="1:29" x14ac:dyDescent="0.25">
      <c r="A1612" t="str">
        <f t="shared" si="50"/>
        <v>tnix.kandidat_</v>
      </c>
      <c r="E1612" t="str">
        <f t="shared" si="51"/>
        <v/>
      </c>
      <c r="K1612" s="1"/>
      <c r="L1612" s="1"/>
      <c r="M1612" t="e">
        <f>VLOOKUP(L1612,propinsi!$A$1:$B$34,2,FALSE)</f>
        <v>#N/A</v>
      </c>
      <c r="O1612" t="e">
        <f>VLOOKUP(N1612,kecabangan!$A$1:$B$15,2,FALSE)</f>
        <v>#N/A</v>
      </c>
      <c r="Q1612" t="e">
        <f>VLOOKUP(P1612,kesatuan!$A$1:$B$53,2,FALSE)</f>
        <v>#N/A</v>
      </c>
      <c r="T1612" t="e">
        <f>VLOOKUP(S1612,kesatuan!$A$1:$B$53,2,FALSE)</f>
        <v>#N/A</v>
      </c>
      <c r="W1612" t="e">
        <f>VLOOKUP(V1612,kesatuan!$A$1:$B$53,2,FALSE)</f>
        <v>#N/A</v>
      </c>
      <c r="Z1612" t="e">
        <f>VLOOKUP(Y1612,posisi!$A$1:$B$248,2,)</f>
        <v>#N/A</v>
      </c>
      <c r="AC1612" t="e">
        <f>VLOOKUP(AB1612,posisi!$A$1:$B$248,2,)</f>
        <v>#N/A</v>
      </c>
    </row>
    <row r="1613" spans="1:29" x14ac:dyDescent="0.25">
      <c r="A1613" t="str">
        <f t="shared" si="50"/>
        <v>tnix.kandidat_</v>
      </c>
      <c r="E1613" t="str">
        <f t="shared" si="51"/>
        <v/>
      </c>
      <c r="K1613" s="1"/>
      <c r="L1613" s="1"/>
      <c r="M1613" t="e">
        <f>VLOOKUP(L1613,propinsi!$A$1:$B$34,2,FALSE)</f>
        <v>#N/A</v>
      </c>
      <c r="O1613" t="e">
        <f>VLOOKUP(N1613,kecabangan!$A$1:$B$15,2,FALSE)</f>
        <v>#N/A</v>
      </c>
      <c r="Q1613" t="e">
        <f>VLOOKUP(P1613,kesatuan!$A$1:$B$53,2,FALSE)</f>
        <v>#N/A</v>
      </c>
      <c r="T1613" t="e">
        <f>VLOOKUP(S1613,kesatuan!$A$1:$B$53,2,FALSE)</f>
        <v>#N/A</v>
      </c>
      <c r="W1613" t="e">
        <f>VLOOKUP(V1613,kesatuan!$A$1:$B$53,2,FALSE)</f>
        <v>#N/A</v>
      </c>
      <c r="Z1613" t="e">
        <f>VLOOKUP(Y1613,posisi!$A$1:$B$248,2,)</f>
        <v>#N/A</v>
      </c>
      <c r="AC1613" t="e">
        <f>VLOOKUP(AB1613,posisi!$A$1:$B$248,2,)</f>
        <v>#N/A</v>
      </c>
    </row>
    <row r="1614" spans="1:29" x14ac:dyDescent="0.25">
      <c r="A1614" t="str">
        <f t="shared" si="50"/>
        <v>tnix.kandidat_</v>
      </c>
      <c r="E1614" t="str">
        <f t="shared" si="51"/>
        <v/>
      </c>
      <c r="K1614" s="1"/>
      <c r="L1614" s="1"/>
      <c r="M1614" t="e">
        <f>VLOOKUP(L1614,propinsi!$A$1:$B$34,2,FALSE)</f>
        <v>#N/A</v>
      </c>
      <c r="O1614" t="e">
        <f>VLOOKUP(N1614,kecabangan!$A$1:$B$15,2,FALSE)</f>
        <v>#N/A</v>
      </c>
      <c r="Q1614" t="e">
        <f>VLOOKUP(P1614,kesatuan!$A$1:$B$53,2,FALSE)</f>
        <v>#N/A</v>
      </c>
      <c r="T1614" t="e">
        <f>VLOOKUP(S1614,kesatuan!$A$1:$B$53,2,FALSE)</f>
        <v>#N/A</v>
      </c>
      <c r="W1614" t="e">
        <f>VLOOKUP(V1614,kesatuan!$A$1:$B$53,2,FALSE)</f>
        <v>#N/A</v>
      </c>
      <c r="Z1614" t="e">
        <f>VLOOKUP(Y1614,posisi!$A$1:$B$248,2,)</f>
        <v>#N/A</v>
      </c>
      <c r="AC1614" t="e">
        <f>VLOOKUP(AB1614,posisi!$A$1:$B$248,2,)</f>
        <v>#N/A</v>
      </c>
    </row>
    <row r="1615" spans="1:29" x14ac:dyDescent="0.25">
      <c r="A1615" t="str">
        <f t="shared" si="50"/>
        <v>tnix.kandidat_</v>
      </c>
      <c r="E1615" t="str">
        <f t="shared" si="51"/>
        <v/>
      </c>
      <c r="K1615" s="1"/>
      <c r="L1615" s="1"/>
      <c r="M1615" t="e">
        <f>VLOOKUP(L1615,propinsi!$A$1:$B$34,2,FALSE)</f>
        <v>#N/A</v>
      </c>
      <c r="O1615" t="e">
        <f>VLOOKUP(N1615,kecabangan!$A$1:$B$15,2,FALSE)</f>
        <v>#N/A</v>
      </c>
      <c r="Q1615" t="e">
        <f>VLOOKUP(P1615,kesatuan!$A$1:$B$53,2,FALSE)</f>
        <v>#N/A</v>
      </c>
      <c r="T1615" t="e">
        <f>VLOOKUP(S1615,kesatuan!$A$1:$B$53,2,FALSE)</f>
        <v>#N/A</v>
      </c>
      <c r="W1615" t="e">
        <f>VLOOKUP(V1615,kesatuan!$A$1:$B$53,2,FALSE)</f>
        <v>#N/A</v>
      </c>
      <c r="Z1615" t="e">
        <f>VLOOKUP(Y1615,posisi!$A$1:$B$248,2,)</f>
        <v>#N/A</v>
      </c>
      <c r="AC1615" t="e">
        <f>VLOOKUP(AB1615,posisi!$A$1:$B$248,2,)</f>
        <v>#N/A</v>
      </c>
    </row>
    <row r="1616" spans="1:29" x14ac:dyDescent="0.25">
      <c r="A1616" t="str">
        <f t="shared" si="50"/>
        <v>tnix.kandidat_</v>
      </c>
      <c r="E1616" t="str">
        <f t="shared" si="51"/>
        <v/>
      </c>
      <c r="K1616" s="1"/>
      <c r="L1616" s="1"/>
      <c r="M1616" t="e">
        <f>VLOOKUP(L1616,propinsi!$A$1:$B$34,2,FALSE)</f>
        <v>#N/A</v>
      </c>
      <c r="O1616" t="e">
        <f>VLOOKUP(N1616,kecabangan!$A$1:$B$15,2,FALSE)</f>
        <v>#N/A</v>
      </c>
      <c r="Q1616" t="e">
        <f>VLOOKUP(P1616,kesatuan!$A$1:$B$53,2,FALSE)</f>
        <v>#N/A</v>
      </c>
      <c r="T1616" t="e">
        <f>VLOOKUP(S1616,kesatuan!$A$1:$B$53,2,FALSE)</f>
        <v>#N/A</v>
      </c>
      <c r="W1616" t="e">
        <f>VLOOKUP(V1616,kesatuan!$A$1:$B$53,2,FALSE)</f>
        <v>#N/A</v>
      </c>
      <c r="Z1616" t="e">
        <f>VLOOKUP(Y1616,posisi!$A$1:$B$248,2,)</f>
        <v>#N/A</v>
      </c>
      <c r="AC1616" t="e">
        <f>VLOOKUP(AB1616,posisi!$A$1:$B$248,2,)</f>
        <v>#N/A</v>
      </c>
    </row>
    <row r="1617" spans="1:29" x14ac:dyDescent="0.25">
      <c r="A1617" t="str">
        <f t="shared" si="50"/>
        <v>tnix.kandidat_</v>
      </c>
      <c r="E1617" t="str">
        <f t="shared" si="51"/>
        <v/>
      </c>
      <c r="K1617" s="1"/>
      <c r="L1617" s="1"/>
      <c r="M1617" t="e">
        <f>VLOOKUP(L1617,propinsi!$A$1:$B$34,2,FALSE)</f>
        <v>#N/A</v>
      </c>
      <c r="O1617" t="e">
        <f>VLOOKUP(N1617,kecabangan!$A$1:$B$15,2,FALSE)</f>
        <v>#N/A</v>
      </c>
      <c r="Q1617" t="e">
        <f>VLOOKUP(P1617,kesatuan!$A$1:$B$53,2,FALSE)</f>
        <v>#N/A</v>
      </c>
      <c r="T1617" t="e">
        <f>VLOOKUP(S1617,kesatuan!$A$1:$B$53,2,FALSE)</f>
        <v>#N/A</v>
      </c>
      <c r="W1617" t="e">
        <f>VLOOKUP(V1617,kesatuan!$A$1:$B$53,2,FALSE)</f>
        <v>#N/A</v>
      </c>
      <c r="Z1617" t="e">
        <f>VLOOKUP(Y1617,posisi!$A$1:$B$248,2,)</f>
        <v>#N/A</v>
      </c>
      <c r="AC1617" t="e">
        <f>VLOOKUP(AB1617,posisi!$A$1:$B$248,2,)</f>
        <v>#N/A</v>
      </c>
    </row>
    <row r="1618" spans="1:29" x14ac:dyDescent="0.25">
      <c r="A1618" t="str">
        <f t="shared" si="50"/>
        <v>tnix.kandidat_</v>
      </c>
      <c r="E1618" t="str">
        <f t="shared" si="51"/>
        <v/>
      </c>
      <c r="K1618" s="1"/>
      <c r="L1618" s="1"/>
      <c r="M1618" t="e">
        <f>VLOOKUP(L1618,propinsi!$A$1:$B$34,2,FALSE)</f>
        <v>#N/A</v>
      </c>
      <c r="O1618" t="e">
        <f>VLOOKUP(N1618,kecabangan!$A$1:$B$15,2,FALSE)</f>
        <v>#N/A</v>
      </c>
      <c r="Q1618" t="e">
        <f>VLOOKUP(P1618,kesatuan!$A$1:$B$53,2,FALSE)</f>
        <v>#N/A</v>
      </c>
      <c r="T1618" t="e">
        <f>VLOOKUP(S1618,kesatuan!$A$1:$B$53,2,FALSE)</f>
        <v>#N/A</v>
      </c>
      <c r="W1618" t="e">
        <f>VLOOKUP(V1618,kesatuan!$A$1:$B$53,2,FALSE)</f>
        <v>#N/A</v>
      </c>
      <c r="Z1618" t="e">
        <f>VLOOKUP(Y1618,posisi!$A$1:$B$248,2,)</f>
        <v>#N/A</v>
      </c>
      <c r="AC1618" t="e">
        <f>VLOOKUP(AB1618,posisi!$A$1:$B$248,2,)</f>
        <v>#N/A</v>
      </c>
    </row>
    <row r="1619" spans="1:29" x14ac:dyDescent="0.25">
      <c r="A1619" t="str">
        <f t="shared" si="50"/>
        <v>tnix.kandidat_</v>
      </c>
      <c r="E1619" t="str">
        <f t="shared" si="51"/>
        <v/>
      </c>
      <c r="K1619" s="1"/>
      <c r="L1619" s="1"/>
      <c r="M1619" t="e">
        <f>VLOOKUP(L1619,propinsi!$A$1:$B$34,2,FALSE)</f>
        <v>#N/A</v>
      </c>
      <c r="O1619" t="e">
        <f>VLOOKUP(N1619,kecabangan!$A$1:$B$15,2,FALSE)</f>
        <v>#N/A</v>
      </c>
      <c r="Q1619" t="e">
        <f>VLOOKUP(P1619,kesatuan!$A$1:$B$53,2,FALSE)</f>
        <v>#N/A</v>
      </c>
      <c r="T1619" t="e">
        <f>VLOOKUP(S1619,kesatuan!$A$1:$B$53,2,FALSE)</f>
        <v>#N/A</v>
      </c>
      <c r="W1619" t="e">
        <f>VLOOKUP(V1619,kesatuan!$A$1:$B$53,2,FALSE)</f>
        <v>#N/A</v>
      </c>
      <c r="Z1619" t="e">
        <f>VLOOKUP(Y1619,posisi!$A$1:$B$248,2,)</f>
        <v>#N/A</v>
      </c>
      <c r="AC1619" t="e">
        <f>VLOOKUP(AB1619,posisi!$A$1:$B$248,2,)</f>
        <v>#N/A</v>
      </c>
    </row>
    <row r="1620" spans="1:29" x14ac:dyDescent="0.25">
      <c r="A1620" t="str">
        <f t="shared" si="50"/>
        <v>tnix.kandidat_</v>
      </c>
      <c r="E1620" t="str">
        <f t="shared" si="51"/>
        <v/>
      </c>
      <c r="K1620" s="1"/>
      <c r="L1620" s="1"/>
      <c r="M1620" t="e">
        <f>VLOOKUP(L1620,propinsi!$A$1:$B$34,2,FALSE)</f>
        <v>#N/A</v>
      </c>
      <c r="O1620" t="e">
        <f>VLOOKUP(N1620,kecabangan!$A$1:$B$15,2,FALSE)</f>
        <v>#N/A</v>
      </c>
      <c r="Q1620" t="e">
        <f>VLOOKUP(P1620,kesatuan!$A$1:$B$53,2,FALSE)</f>
        <v>#N/A</v>
      </c>
      <c r="T1620" t="e">
        <f>VLOOKUP(S1620,kesatuan!$A$1:$B$53,2,FALSE)</f>
        <v>#N/A</v>
      </c>
      <c r="W1620" t="e">
        <f>VLOOKUP(V1620,kesatuan!$A$1:$B$53,2,FALSE)</f>
        <v>#N/A</v>
      </c>
      <c r="Z1620" t="e">
        <f>VLOOKUP(Y1620,posisi!$A$1:$B$248,2,)</f>
        <v>#N/A</v>
      </c>
      <c r="AC1620" t="e">
        <f>VLOOKUP(AB1620,posisi!$A$1:$B$248,2,)</f>
        <v>#N/A</v>
      </c>
    </row>
    <row r="1621" spans="1:29" x14ac:dyDescent="0.25">
      <c r="A1621" t="str">
        <f t="shared" si="50"/>
        <v>tnix.kandidat_</v>
      </c>
      <c r="E1621" t="str">
        <f t="shared" si="51"/>
        <v/>
      </c>
      <c r="K1621" s="1"/>
      <c r="L1621" s="1"/>
      <c r="M1621" t="e">
        <f>VLOOKUP(L1621,propinsi!$A$1:$B$34,2,FALSE)</f>
        <v>#N/A</v>
      </c>
      <c r="O1621" t="e">
        <f>VLOOKUP(N1621,kecabangan!$A$1:$B$15,2,FALSE)</f>
        <v>#N/A</v>
      </c>
      <c r="Q1621" t="e">
        <f>VLOOKUP(P1621,kesatuan!$A$1:$B$53,2,FALSE)</f>
        <v>#N/A</v>
      </c>
      <c r="T1621" t="e">
        <f>VLOOKUP(S1621,kesatuan!$A$1:$B$53,2,FALSE)</f>
        <v>#N/A</v>
      </c>
      <c r="W1621" t="e">
        <f>VLOOKUP(V1621,kesatuan!$A$1:$B$53,2,FALSE)</f>
        <v>#N/A</v>
      </c>
      <c r="Z1621" t="e">
        <f>VLOOKUP(Y1621,posisi!$A$1:$B$248,2,)</f>
        <v>#N/A</v>
      </c>
      <c r="AC1621" t="e">
        <f>VLOOKUP(AB1621,posisi!$A$1:$B$248,2,)</f>
        <v>#N/A</v>
      </c>
    </row>
    <row r="1622" spans="1:29" x14ac:dyDescent="0.25">
      <c r="A1622" t="str">
        <f t="shared" si="50"/>
        <v>tnix.kandidat_</v>
      </c>
      <c r="E1622" t="str">
        <f t="shared" si="51"/>
        <v/>
      </c>
      <c r="K1622" s="1"/>
      <c r="L1622" s="1"/>
      <c r="M1622" t="e">
        <f>VLOOKUP(L1622,propinsi!$A$1:$B$34,2,FALSE)</f>
        <v>#N/A</v>
      </c>
      <c r="O1622" t="e">
        <f>VLOOKUP(N1622,kecabangan!$A$1:$B$15,2,FALSE)</f>
        <v>#N/A</v>
      </c>
      <c r="Q1622" t="e">
        <f>VLOOKUP(P1622,kesatuan!$A$1:$B$53,2,FALSE)</f>
        <v>#N/A</v>
      </c>
      <c r="T1622" t="e">
        <f>VLOOKUP(S1622,kesatuan!$A$1:$B$53,2,FALSE)</f>
        <v>#N/A</v>
      </c>
      <c r="W1622" t="e">
        <f>VLOOKUP(V1622,kesatuan!$A$1:$B$53,2,FALSE)</f>
        <v>#N/A</v>
      </c>
      <c r="Z1622" t="e">
        <f>VLOOKUP(Y1622,posisi!$A$1:$B$248,2,)</f>
        <v>#N/A</v>
      </c>
      <c r="AC1622" t="e">
        <f>VLOOKUP(AB1622,posisi!$A$1:$B$248,2,)</f>
        <v>#N/A</v>
      </c>
    </row>
    <row r="1623" spans="1:29" x14ac:dyDescent="0.25">
      <c r="A1623" t="str">
        <f t="shared" si="50"/>
        <v>tnix.kandidat_</v>
      </c>
      <c r="E1623" t="str">
        <f t="shared" si="51"/>
        <v/>
      </c>
      <c r="K1623" s="1"/>
      <c r="L1623" s="1"/>
      <c r="M1623" t="e">
        <f>VLOOKUP(L1623,propinsi!$A$1:$B$34,2,FALSE)</f>
        <v>#N/A</v>
      </c>
      <c r="O1623" t="e">
        <f>VLOOKUP(N1623,kecabangan!$A$1:$B$15,2,FALSE)</f>
        <v>#N/A</v>
      </c>
      <c r="Q1623" t="e">
        <f>VLOOKUP(P1623,kesatuan!$A$1:$B$53,2,FALSE)</f>
        <v>#N/A</v>
      </c>
      <c r="T1623" t="e">
        <f>VLOOKUP(S1623,kesatuan!$A$1:$B$53,2,FALSE)</f>
        <v>#N/A</v>
      </c>
      <c r="W1623" t="e">
        <f>VLOOKUP(V1623,kesatuan!$A$1:$B$53,2,FALSE)</f>
        <v>#N/A</v>
      </c>
      <c r="Z1623" t="e">
        <f>VLOOKUP(Y1623,posisi!$A$1:$B$248,2,)</f>
        <v>#N/A</v>
      </c>
      <c r="AC1623" t="e">
        <f>VLOOKUP(AB1623,posisi!$A$1:$B$248,2,)</f>
        <v>#N/A</v>
      </c>
    </row>
    <row r="1624" spans="1:29" x14ac:dyDescent="0.25">
      <c r="A1624" t="str">
        <f t="shared" si="50"/>
        <v>tnix.kandidat_</v>
      </c>
      <c r="E1624" t="str">
        <f t="shared" si="51"/>
        <v/>
      </c>
      <c r="K1624" s="1"/>
      <c r="L1624" s="1"/>
      <c r="M1624" t="e">
        <f>VLOOKUP(L1624,propinsi!$A$1:$B$34,2,FALSE)</f>
        <v>#N/A</v>
      </c>
      <c r="O1624" t="e">
        <f>VLOOKUP(N1624,kecabangan!$A$1:$B$15,2,FALSE)</f>
        <v>#N/A</v>
      </c>
      <c r="Q1624" t="e">
        <f>VLOOKUP(P1624,kesatuan!$A$1:$B$53,2,FALSE)</f>
        <v>#N/A</v>
      </c>
      <c r="T1624" t="e">
        <f>VLOOKUP(S1624,kesatuan!$A$1:$B$53,2,FALSE)</f>
        <v>#N/A</v>
      </c>
      <c r="W1624" t="e">
        <f>VLOOKUP(V1624,kesatuan!$A$1:$B$53,2,FALSE)</f>
        <v>#N/A</v>
      </c>
      <c r="Z1624" t="e">
        <f>VLOOKUP(Y1624,posisi!$A$1:$B$248,2,)</f>
        <v>#N/A</v>
      </c>
      <c r="AC1624" t="e">
        <f>VLOOKUP(AB1624,posisi!$A$1:$B$248,2,)</f>
        <v>#N/A</v>
      </c>
    </row>
    <row r="1625" spans="1:29" x14ac:dyDescent="0.25">
      <c r="A1625" t="str">
        <f t="shared" si="50"/>
        <v>tnix.kandidat_</v>
      </c>
      <c r="E1625" t="str">
        <f t="shared" si="51"/>
        <v/>
      </c>
      <c r="K1625" s="1"/>
      <c r="L1625" s="1"/>
      <c r="M1625" t="e">
        <f>VLOOKUP(L1625,propinsi!$A$1:$B$34,2,FALSE)</f>
        <v>#N/A</v>
      </c>
      <c r="O1625" t="e">
        <f>VLOOKUP(N1625,kecabangan!$A$1:$B$15,2,FALSE)</f>
        <v>#N/A</v>
      </c>
      <c r="Q1625" t="e">
        <f>VLOOKUP(P1625,kesatuan!$A$1:$B$53,2,FALSE)</f>
        <v>#N/A</v>
      </c>
      <c r="T1625" t="e">
        <f>VLOOKUP(S1625,kesatuan!$A$1:$B$53,2,FALSE)</f>
        <v>#N/A</v>
      </c>
      <c r="W1625" t="e">
        <f>VLOOKUP(V1625,kesatuan!$A$1:$B$53,2,FALSE)</f>
        <v>#N/A</v>
      </c>
      <c r="Z1625" t="e">
        <f>VLOOKUP(Y1625,posisi!$A$1:$B$248,2,)</f>
        <v>#N/A</v>
      </c>
      <c r="AC1625" t="e">
        <f>VLOOKUP(AB1625,posisi!$A$1:$B$248,2,)</f>
        <v>#N/A</v>
      </c>
    </row>
    <row r="1626" spans="1:29" x14ac:dyDescent="0.25">
      <c r="A1626" t="str">
        <f t="shared" si="50"/>
        <v>tnix.kandidat_</v>
      </c>
      <c r="E1626" t="str">
        <f t="shared" si="51"/>
        <v/>
      </c>
      <c r="K1626" s="1"/>
      <c r="L1626" s="1"/>
      <c r="M1626" t="e">
        <f>VLOOKUP(L1626,propinsi!$A$1:$B$34,2,FALSE)</f>
        <v>#N/A</v>
      </c>
      <c r="O1626" t="e">
        <f>VLOOKUP(N1626,kecabangan!$A$1:$B$15,2,FALSE)</f>
        <v>#N/A</v>
      </c>
      <c r="Q1626" t="e">
        <f>VLOOKUP(P1626,kesatuan!$A$1:$B$53,2,FALSE)</f>
        <v>#N/A</v>
      </c>
      <c r="T1626" t="e">
        <f>VLOOKUP(S1626,kesatuan!$A$1:$B$53,2,FALSE)</f>
        <v>#N/A</v>
      </c>
      <c r="W1626" t="e">
        <f>VLOOKUP(V1626,kesatuan!$A$1:$B$53,2,FALSE)</f>
        <v>#N/A</v>
      </c>
      <c r="Z1626" t="e">
        <f>VLOOKUP(Y1626,posisi!$A$1:$B$248,2,)</f>
        <v>#N/A</v>
      </c>
      <c r="AC1626" t="e">
        <f>VLOOKUP(AB1626,posisi!$A$1:$B$248,2,)</f>
        <v>#N/A</v>
      </c>
    </row>
    <row r="1627" spans="1:29" x14ac:dyDescent="0.25">
      <c r="A1627" t="str">
        <f t="shared" si="50"/>
        <v>tnix.kandidat_</v>
      </c>
      <c r="E1627" t="str">
        <f t="shared" si="51"/>
        <v/>
      </c>
      <c r="K1627" s="1"/>
      <c r="L1627" s="1"/>
      <c r="M1627" t="e">
        <f>VLOOKUP(L1627,propinsi!$A$1:$B$34,2,FALSE)</f>
        <v>#N/A</v>
      </c>
      <c r="O1627" t="e">
        <f>VLOOKUP(N1627,kecabangan!$A$1:$B$15,2,FALSE)</f>
        <v>#N/A</v>
      </c>
      <c r="Q1627" t="e">
        <f>VLOOKUP(P1627,kesatuan!$A$1:$B$53,2,FALSE)</f>
        <v>#N/A</v>
      </c>
      <c r="T1627" t="e">
        <f>VLOOKUP(S1627,kesatuan!$A$1:$B$53,2,FALSE)</f>
        <v>#N/A</v>
      </c>
      <c r="W1627" t="e">
        <f>VLOOKUP(V1627,kesatuan!$A$1:$B$53,2,FALSE)</f>
        <v>#N/A</v>
      </c>
      <c r="Z1627" t="e">
        <f>VLOOKUP(Y1627,posisi!$A$1:$B$248,2,)</f>
        <v>#N/A</v>
      </c>
      <c r="AC1627" t="e">
        <f>VLOOKUP(AB1627,posisi!$A$1:$B$248,2,)</f>
        <v>#N/A</v>
      </c>
    </row>
    <row r="1628" spans="1:29" x14ac:dyDescent="0.25">
      <c r="A1628" t="str">
        <f t="shared" si="50"/>
        <v>tnix.kandidat_</v>
      </c>
      <c r="E1628" t="str">
        <f t="shared" si="51"/>
        <v/>
      </c>
      <c r="K1628" s="1"/>
      <c r="L1628" s="1"/>
      <c r="M1628" t="e">
        <f>VLOOKUP(L1628,propinsi!$A$1:$B$34,2,FALSE)</f>
        <v>#N/A</v>
      </c>
      <c r="O1628" t="e">
        <f>VLOOKUP(N1628,kecabangan!$A$1:$B$15,2,FALSE)</f>
        <v>#N/A</v>
      </c>
      <c r="Q1628" t="e">
        <f>VLOOKUP(P1628,kesatuan!$A$1:$B$53,2,FALSE)</f>
        <v>#N/A</v>
      </c>
      <c r="T1628" t="e">
        <f>VLOOKUP(S1628,kesatuan!$A$1:$B$53,2,FALSE)</f>
        <v>#N/A</v>
      </c>
      <c r="W1628" t="e">
        <f>VLOOKUP(V1628,kesatuan!$A$1:$B$53,2,FALSE)</f>
        <v>#N/A</v>
      </c>
      <c r="Z1628" t="e">
        <f>VLOOKUP(Y1628,posisi!$A$1:$B$248,2,)</f>
        <v>#N/A</v>
      </c>
      <c r="AC1628" t="e">
        <f>VLOOKUP(AB1628,posisi!$A$1:$B$248,2,)</f>
        <v>#N/A</v>
      </c>
    </row>
    <row r="1629" spans="1:29" x14ac:dyDescent="0.25">
      <c r="A1629" t="str">
        <f t="shared" si="50"/>
        <v>tnix.kandidat_</v>
      </c>
      <c r="E1629" t="str">
        <f t="shared" si="51"/>
        <v/>
      </c>
      <c r="K1629" s="1"/>
      <c r="L1629" s="1"/>
      <c r="M1629" t="e">
        <f>VLOOKUP(L1629,propinsi!$A$1:$B$34,2,FALSE)</f>
        <v>#N/A</v>
      </c>
      <c r="O1629" t="e">
        <f>VLOOKUP(N1629,kecabangan!$A$1:$B$15,2,FALSE)</f>
        <v>#N/A</v>
      </c>
      <c r="Q1629" t="e">
        <f>VLOOKUP(P1629,kesatuan!$A$1:$B$53,2,FALSE)</f>
        <v>#N/A</v>
      </c>
      <c r="T1629" t="e">
        <f>VLOOKUP(S1629,kesatuan!$A$1:$B$53,2,FALSE)</f>
        <v>#N/A</v>
      </c>
      <c r="W1629" t="e">
        <f>VLOOKUP(V1629,kesatuan!$A$1:$B$53,2,FALSE)</f>
        <v>#N/A</v>
      </c>
      <c r="Z1629" t="e">
        <f>VLOOKUP(Y1629,posisi!$A$1:$B$248,2,)</f>
        <v>#N/A</v>
      </c>
      <c r="AC1629" t="e">
        <f>VLOOKUP(AB1629,posisi!$A$1:$B$248,2,)</f>
        <v>#N/A</v>
      </c>
    </row>
    <row r="1630" spans="1:29" x14ac:dyDescent="0.25">
      <c r="A1630" t="str">
        <f t="shared" si="50"/>
        <v>tnix.kandidat_</v>
      </c>
      <c r="E1630" t="str">
        <f t="shared" si="51"/>
        <v/>
      </c>
      <c r="K1630" s="1"/>
      <c r="L1630" s="1"/>
      <c r="M1630" t="e">
        <f>VLOOKUP(L1630,propinsi!$A$1:$B$34,2,FALSE)</f>
        <v>#N/A</v>
      </c>
      <c r="O1630" t="e">
        <f>VLOOKUP(N1630,kecabangan!$A$1:$B$15,2,FALSE)</f>
        <v>#N/A</v>
      </c>
      <c r="Q1630" t="e">
        <f>VLOOKUP(P1630,kesatuan!$A$1:$B$53,2,FALSE)</f>
        <v>#N/A</v>
      </c>
      <c r="T1630" t="e">
        <f>VLOOKUP(S1630,kesatuan!$A$1:$B$53,2,FALSE)</f>
        <v>#N/A</v>
      </c>
      <c r="W1630" t="e">
        <f>VLOOKUP(V1630,kesatuan!$A$1:$B$53,2,FALSE)</f>
        <v>#N/A</v>
      </c>
      <c r="Z1630" t="e">
        <f>VLOOKUP(Y1630,posisi!$A$1:$B$248,2,)</f>
        <v>#N/A</v>
      </c>
      <c r="AC1630" t="e">
        <f>VLOOKUP(AB1630,posisi!$A$1:$B$248,2,)</f>
        <v>#N/A</v>
      </c>
    </row>
    <row r="1631" spans="1:29" x14ac:dyDescent="0.25">
      <c r="A1631" t="str">
        <f t="shared" si="50"/>
        <v>tnix.kandidat_</v>
      </c>
      <c r="E1631" t="str">
        <f t="shared" si="51"/>
        <v/>
      </c>
      <c r="K1631" s="1"/>
      <c r="L1631" s="1"/>
      <c r="M1631" t="e">
        <f>VLOOKUP(L1631,propinsi!$A$1:$B$34,2,FALSE)</f>
        <v>#N/A</v>
      </c>
      <c r="O1631" t="e">
        <f>VLOOKUP(N1631,kecabangan!$A$1:$B$15,2,FALSE)</f>
        <v>#N/A</v>
      </c>
      <c r="Q1631" t="e">
        <f>VLOOKUP(P1631,kesatuan!$A$1:$B$53,2,FALSE)</f>
        <v>#N/A</v>
      </c>
      <c r="T1631" t="e">
        <f>VLOOKUP(S1631,kesatuan!$A$1:$B$53,2,FALSE)</f>
        <v>#N/A</v>
      </c>
      <c r="W1631" t="e">
        <f>VLOOKUP(V1631,kesatuan!$A$1:$B$53,2,FALSE)</f>
        <v>#N/A</v>
      </c>
      <c r="Z1631" t="e">
        <f>VLOOKUP(Y1631,posisi!$A$1:$B$248,2,)</f>
        <v>#N/A</v>
      </c>
      <c r="AC1631" t="e">
        <f>VLOOKUP(AB1631,posisi!$A$1:$B$248,2,)</f>
        <v>#N/A</v>
      </c>
    </row>
    <row r="1632" spans="1:29" x14ac:dyDescent="0.25">
      <c r="A1632" t="str">
        <f t="shared" si="50"/>
        <v>tnix.kandidat_</v>
      </c>
      <c r="E1632" t="str">
        <f t="shared" si="51"/>
        <v/>
      </c>
      <c r="K1632" s="1"/>
      <c r="L1632" s="1"/>
      <c r="M1632" t="e">
        <f>VLOOKUP(L1632,propinsi!$A$1:$B$34,2,FALSE)</f>
        <v>#N/A</v>
      </c>
      <c r="O1632" t="e">
        <f>VLOOKUP(N1632,kecabangan!$A$1:$B$15,2,FALSE)</f>
        <v>#N/A</v>
      </c>
      <c r="Q1632" t="e">
        <f>VLOOKUP(P1632,kesatuan!$A$1:$B$53,2,FALSE)</f>
        <v>#N/A</v>
      </c>
      <c r="T1632" t="e">
        <f>VLOOKUP(S1632,kesatuan!$A$1:$B$53,2,FALSE)</f>
        <v>#N/A</v>
      </c>
      <c r="W1632" t="e">
        <f>VLOOKUP(V1632,kesatuan!$A$1:$B$53,2,FALSE)</f>
        <v>#N/A</v>
      </c>
      <c r="Z1632" t="e">
        <f>VLOOKUP(Y1632,posisi!$A$1:$B$248,2,)</f>
        <v>#N/A</v>
      </c>
      <c r="AC1632" t="e">
        <f>VLOOKUP(AB1632,posisi!$A$1:$B$248,2,)</f>
        <v>#N/A</v>
      </c>
    </row>
    <row r="1633" spans="1:29" x14ac:dyDescent="0.25">
      <c r="A1633" t="str">
        <f t="shared" si="50"/>
        <v>tnix.kandidat_</v>
      </c>
      <c r="E1633" t="str">
        <f t="shared" si="51"/>
        <v/>
      </c>
      <c r="K1633" s="1"/>
      <c r="L1633" s="1"/>
      <c r="M1633" t="e">
        <f>VLOOKUP(L1633,propinsi!$A$1:$B$34,2,FALSE)</f>
        <v>#N/A</v>
      </c>
      <c r="O1633" t="e">
        <f>VLOOKUP(N1633,kecabangan!$A$1:$B$15,2,FALSE)</f>
        <v>#N/A</v>
      </c>
      <c r="Q1633" t="e">
        <f>VLOOKUP(P1633,kesatuan!$A$1:$B$53,2,FALSE)</f>
        <v>#N/A</v>
      </c>
      <c r="T1633" t="e">
        <f>VLOOKUP(S1633,kesatuan!$A$1:$B$53,2,FALSE)</f>
        <v>#N/A</v>
      </c>
      <c r="W1633" t="e">
        <f>VLOOKUP(V1633,kesatuan!$A$1:$B$53,2,FALSE)</f>
        <v>#N/A</v>
      </c>
      <c r="Z1633" t="e">
        <f>VLOOKUP(Y1633,posisi!$A$1:$B$248,2,)</f>
        <v>#N/A</v>
      </c>
      <c r="AC1633" t="e">
        <f>VLOOKUP(AB1633,posisi!$A$1:$B$248,2,)</f>
        <v>#N/A</v>
      </c>
    </row>
    <row r="1634" spans="1:29" x14ac:dyDescent="0.25">
      <c r="A1634" t="str">
        <f t="shared" si="50"/>
        <v>tnix.kandidat_</v>
      </c>
      <c r="E1634" t="str">
        <f t="shared" si="51"/>
        <v/>
      </c>
      <c r="K1634" s="1"/>
      <c r="L1634" s="1"/>
      <c r="M1634" t="e">
        <f>VLOOKUP(L1634,propinsi!$A$1:$B$34,2,FALSE)</f>
        <v>#N/A</v>
      </c>
      <c r="O1634" t="e">
        <f>VLOOKUP(N1634,kecabangan!$A$1:$B$15,2,FALSE)</f>
        <v>#N/A</v>
      </c>
      <c r="Q1634" t="e">
        <f>VLOOKUP(P1634,kesatuan!$A$1:$B$53,2,FALSE)</f>
        <v>#N/A</v>
      </c>
      <c r="T1634" t="e">
        <f>VLOOKUP(S1634,kesatuan!$A$1:$B$53,2,FALSE)</f>
        <v>#N/A</v>
      </c>
      <c r="W1634" t="e">
        <f>VLOOKUP(V1634,kesatuan!$A$1:$B$53,2,FALSE)</f>
        <v>#N/A</v>
      </c>
      <c r="Z1634" t="e">
        <f>VLOOKUP(Y1634,posisi!$A$1:$B$248,2,)</f>
        <v>#N/A</v>
      </c>
      <c r="AC1634" t="e">
        <f>VLOOKUP(AB1634,posisi!$A$1:$B$248,2,)</f>
        <v>#N/A</v>
      </c>
    </row>
    <row r="1635" spans="1:29" x14ac:dyDescent="0.25">
      <c r="A1635" t="str">
        <f t="shared" si="50"/>
        <v>tnix.kandidat_</v>
      </c>
      <c r="E1635" t="str">
        <f t="shared" si="51"/>
        <v/>
      </c>
      <c r="K1635" s="1"/>
      <c r="L1635" s="1"/>
      <c r="M1635" t="e">
        <f>VLOOKUP(L1635,propinsi!$A$1:$B$34,2,FALSE)</f>
        <v>#N/A</v>
      </c>
      <c r="O1635" t="e">
        <f>VLOOKUP(N1635,kecabangan!$A$1:$B$15,2,FALSE)</f>
        <v>#N/A</v>
      </c>
      <c r="Q1635" t="e">
        <f>VLOOKUP(P1635,kesatuan!$A$1:$B$53,2,FALSE)</f>
        <v>#N/A</v>
      </c>
      <c r="T1635" t="e">
        <f>VLOOKUP(S1635,kesatuan!$A$1:$B$53,2,FALSE)</f>
        <v>#N/A</v>
      </c>
      <c r="W1635" t="e">
        <f>VLOOKUP(V1635,kesatuan!$A$1:$B$53,2,FALSE)</f>
        <v>#N/A</v>
      </c>
      <c r="Z1635" t="e">
        <f>VLOOKUP(Y1635,posisi!$A$1:$B$248,2,)</f>
        <v>#N/A</v>
      </c>
      <c r="AC1635" t="e">
        <f>VLOOKUP(AB1635,posisi!$A$1:$B$248,2,)</f>
        <v>#N/A</v>
      </c>
    </row>
    <row r="1636" spans="1:29" x14ac:dyDescent="0.25">
      <c r="A1636" t="str">
        <f t="shared" si="50"/>
        <v>tnix.kandidat_</v>
      </c>
      <c r="E1636" t="str">
        <f t="shared" si="51"/>
        <v/>
      </c>
      <c r="K1636" s="1"/>
      <c r="L1636" s="1"/>
      <c r="M1636" t="e">
        <f>VLOOKUP(L1636,propinsi!$A$1:$B$34,2,FALSE)</f>
        <v>#N/A</v>
      </c>
      <c r="O1636" t="e">
        <f>VLOOKUP(N1636,kecabangan!$A$1:$B$15,2,FALSE)</f>
        <v>#N/A</v>
      </c>
      <c r="Q1636" t="e">
        <f>VLOOKUP(P1636,kesatuan!$A$1:$B$53,2,FALSE)</f>
        <v>#N/A</v>
      </c>
      <c r="T1636" t="e">
        <f>VLOOKUP(S1636,kesatuan!$A$1:$B$53,2,FALSE)</f>
        <v>#N/A</v>
      </c>
      <c r="W1636" t="e">
        <f>VLOOKUP(V1636,kesatuan!$A$1:$B$53,2,FALSE)</f>
        <v>#N/A</v>
      </c>
      <c r="Z1636" t="e">
        <f>VLOOKUP(Y1636,posisi!$A$1:$B$248,2,)</f>
        <v>#N/A</v>
      </c>
      <c r="AC1636" t="e">
        <f>VLOOKUP(AB1636,posisi!$A$1:$B$248,2,)</f>
        <v>#N/A</v>
      </c>
    </row>
    <row r="1637" spans="1:29" x14ac:dyDescent="0.25">
      <c r="A1637" t="str">
        <f t="shared" si="50"/>
        <v>tnix.kandidat_</v>
      </c>
      <c r="E1637" t="str">
        <f t="shared" si="51"/>
        <v/>
      </c>
      <c r="K1637" s="1"/>
      <c r="L1637" s="1"/>
      <c r="M1637" t="e">
        <f>VLOOKUP(L1637,propinsi!$A$1:$B$34,2,FALSE)</f>
        <v>#N/A</v>
      </c>
      <c r="O1637" t="e">
        <f>VLOOKUP(N1637,kecabangan!$A$1:$B$15,2,FALSE)</f>
        <v>#N/A</v>
      </c>
      <c r="Q1637" t="e">
        <f>VLOOKUP(P1637,kesatuan!$A$1:$B$53,2,FALSE)</f>
        <v>#N/A</v>
      </c>
      <c r="T1637" t="e">
        <f>VLOOKUP(S1637,kesatuan!$A$1:$B$53,2,FALSE)</f>
        <v>#N/A</v>
      </c>
      <c r="W1637" t="e">
        <f>VLOOKUP(V1637,kesatuan!$A$1:$B$53,2,FALSE)</f>
        <v>#N/A</v>
      </c>
      <c r="Z1637" t="e">
        <f>VLOOKUP(Y1637,posisi!$A$1:$B$248,2,)</f>
        <v>#N/A</v>
      </c>
      <c r="AC1637" t="e">
        <f>VLOOKUP(AB1637,posisi!$A$1:$B$248,2,)</f>
        <v>#N/A</v>
      </c>
    </row>
    <row r="1638" spans="1:29" x14ac:dyDescent="0.25">
      <c r="A1638" t="str">
        <f t="shared" si="50"/>
        <v>tnix.kandidat_</v>
      </c>
      <c r="E1638" t="str">
        <f t="shared" si="51"/>
        <v/>
      </c>
      <c r="K1638" s="1"/>
      <c r="L1638" s="1"/>
      <c r="M1638" t="e">
        <f>VLOOKUP(L1638,propinsi!$A$1:$B$34,2,FALSE)</f>
        <v>#N/A</v>
      </c>
      <c r="O1638" t="e">
        <f>VLOOKUP(N1638,kecabangan!$A$1:$B$15,2,FALSE)</f>
        <v>#N/A</v>
      </c>
      <c r="Q1638" t="e">
        <f>VLOOKUP(P1638,kesatuan!$A$1:$B$53,2,FALSE)</f>
        <v>#N/A</v>
      </c>
      <c r="T1638" t="e">
        <f>VLOOKUP(S1638,kesatuan!$A$1:$B$53,2,FALSE)</f>
        <v>#N/A</v>
      </c>
      <c r="W1638" t="e">
        <f>VLOOKUP(V1638,kesatuan!$A$1:$B$53,2,FALSE)</f>
        <v>#N/A</v>
      </c>
      <c r="Z1638" t="e">
        <f>VLOOKUP(Y1638,posisi!$A$1:$B$248,2,)</f>
        <v>#N/A</v>
      </c>
      <c r="AC1638" t="e">
        <f>VLOOKUP(AB1638,posisi!$A$1:$B$248,2,)</f>
        <v>#N/A</v>
      </c>
    </row>
    <row r="1639" spans="1:29" x14ac:dyDescent="0.25">
      <c r="A1639" t="str">
        <f t="shared" si="50"/>
        <v>tnix.kandidat_</v>
      </c>
      <c r="E1639" t="str">
        <f t="shared" si="51"/>
        <v/>
      </c>
      <c r="K1639" s="1"/>
      <c r="L1639" s="1"/>
      <c r="M1639" t="e">
        <f>VLOOKUP(L1639,propinsi!$A$1:$B$34,2,FALSE)</f>
        <v>#N/A</v>
      </c>
      <c r="O1639" t="e">
        <f>VLOOKUP(N1639,kecabangan!$A$1:$B$15,2,FALSE)</f>
        <v>#N/A</v>
      </c>
      <c r="Q1639" t="e">
        <f>VLOOKUP(P1639,kesatuan!$A$1:$B$53,2,FALSE)</f>
        <v>#N/A</v>
      </c>
      <c r="T1639" t="e">
        <f>VLOOKUP(S1639,kesatuan!$A$1:$B$53,2,FALSE)</f>
        <v>#N/A</v>
      </c>
      <c r="W1639" t="e">
        <f>VLOOKUP(V1639,kesatuan!$A$1:$B$53,2,FALSE)</f>
        <v>#N/A</v>
      </c>
      <c r="Z1639" t="e">
        <f>VLOOKUP(Y1639,posisi!$A$1:$B$248,2,)</f>
        <v>#N/A</v>
      </c>
      <c r="AC1639" t="e">
        <f>VLOOKUP(AB1639,posisi!$A$1:$B$248,2,)</f>
        <v>#N/A</v>
      </c>
    </row>
    <row r="1640" spans="1:29" x14ac:dyDescent="0.25">
      <c r="A1640" t="str">
        <f t="shared" si="50"/>
        <v>tnix.kandidat_</v>
      </c>
      <c r="E1640" t="str">
        <f t="shared" si="51"/>
        <v/>
      </c>
      <c r="K1640" s="1"/>
      <c r="L1640" s="1"/>
      <c r="M1640" t="e">
        <f>VLOOKUP(L1640,propinsi!$A$1:$B$34,2,FALSE)</f>
        <v>#N/A</v>
      </c>
      <c r="O1640" t="e">
        <f>VLOOKUP(N1640,kecabangan!$A$1:$B$15,2,FALSE)</f>
        <v>#N/A</v>
      </c>
      <c r="Q1640" t="e">
        <f>VLOOKUP(P1640,kesatuan!$A$1:$B$53,2,FALSE)</f>
        <v>#N/A</v>
      </c>
      <c r="T1640" t="e">
        <f>VLOOKUP(S1640,kesatuan!$A$1:$B$53,2,FALSE)</f>
        <v>#N/A</v>
      </c>
      <c r="W1640" t="e">
        <f>VLOOKUP(V1640,kesatuan!$A$1:$B$53,2,FALSE)</f>
        <v>#N/A</v>
      </c>
      <c r="Z1640" t="e">
        <f>VLOOKUP(Y1640,posisi!$A$1:$B$248,2,)</f>
        <v>#N/A</v>
      </c>
      <c r="AC1640" t="e">
        <f>VLOOKUP(AB1640,posisi!$A$1:$B$248,2,)</f>
        <v>#N/A</v>
      </c>
    </row>
    <row r="1641" spans="1:29" x14ac:dyDescent="0.25">
      <c r="A1641" t="str">
        <f t="shared" si="50"/>
        <v>tnix.kandidat_</v>
      </c>
      <c r="E1641" t="str">
        <f t="shared" si="51"/>
        <v/>
      </c>
      <c r="K1641" s="1"/>
      <c r="L1641" s="1"/>
      <c r="M1641" t="e">
        <f>VLOOKUP(L1641,propinsi!$A$1:$B$34,2,FALSE)</f>
        <v>#N/A</v>
      </c>
      <c r="O1641" t="e">
        <f>VLOOKUP(N1641,kecabangan!$A$1:$B$15,2,FALSE)</f>
        <v>#N/A</v>
      </c>
      <c r="Q1641" t="e">
        <f>VLOOKUP(P1641,kesatuan!$A$1:$B$53,2,FALSE)</f>
        <v>#N/A</v>
      </c>
      <c r="T1641" t="e">
        <f>VLOOKUP(S1641,kesatuan!$A$1:$B$53,2,FALSE)</f>
        <v>#N/A</v>
      </c>
      <c r="W1641" t="e">
        <f>VLOOKUP(V1641,kesatuan!$A$1:$B$53,2,FALSE)</f>
        <v>#N/A</v>
      </c>
      <c r="Z1641" t="e">
        <f>VLOOKUP(Y1641,posisi!$A$1:$B$248,2,)</f>
        <v>#N/A</v>
      </c>
      <c r="AC1641" t="e">
        <f>VLOOKUP(AB1641,posisi!$A$1:$B$248,2,)</f>
        <v>#N/A</v>
      </c>
    </row>
    <row r="1642" spans="1:29" x14ac:dyDescent="0.25">
      <c r="A1642" t="str">
        <f t="shared" si="50"/>
        <v>tnix.kandidat_</v>
      </c>
      <c r="E1642" t="str">
        <f t="shared" si="51"/>
        <v/>
      </c>
      <c r="K1642" s="1"/>
      <c r="L1642" s="1"/>
      <c r="M1642" t="e">
        <f>VLOOKUP(L1642,propinsi!$A$1:$B$34,2,FALSE)</f>
        <v>#N/A</v>
      </c>
      <c r="O1642" t="e">
        <f>VLOOKUP(N1642,kecabangan!$A$1:$B$15,2,FALSE)</f>
        <v>#N/A</v>
      </c>
      <c r="Q1642" t="e">
        <f>VLOOKUP(P1642,kesatuan!$A$1:$B$53,2,FALSE)</f>
        <v>#N/A</v>
      </c>
      <c r="T1642" t="e">
        <f>VLOOKUP(S1642,kesatuan!$A$1:$B$53,2,FALSE)</f>
        <v>#N/A</v>
      </c>
      <c r="W1642" t="e">
        <f>VLOOKUP(V1642,kesatuan!$A$1:$B$53,2,FALSE)</f>
        <v>#N/A</v>
      </c>
      <c r="Z1642" t="e">
        <f>VLOOKUP(Y1642,posisi!$A$1:$B$248,2,)</f>
        <v>#N/A</v>
      </c>
      <c r="AC1642" t="e">
        <f>VLOOKUP(AB1642,posisi!$A$1:$B$248,2,)</f>
        <v>#N/A</v>
      </c>
    </row>
    <row r="1643" spans="1:29" x14ac:dyDescent="0.25">
      <c r="A1643" t="str">
        <f t="shared" si="50"/>
        <v>tnix.kandidat_</v>
      </c>
      <c r="E1643" t="str">
        <f t="shared" si="51"/>
        <v/>
      </c>
      <c r="K1643" s="1"/>
      <c r="L1643" s="1"/>
      <c r="M1643" t="e">
        <f>VLOOKUP(L1643,propinsi!$A$1:$B$34,2,FALSE)</f>
        <v>#N/A</v>
      </c>
      <c r="O1643" t="e">
        <f>VLOOKUP(N1643,kecabangan!$A$1:$B$15,2,FALSE)</f>
        <v>#N/A</v>
      </c>
      <c r="Q1643" t="e">
        <f>VLOOKUP(P1643,kesatuan!$A$1:$B$53,2,FALSE)</f>
        <v>#N/A</v>
      </c>
      <c r="T1643" t="e">
        <f>VLOOKUP(S1643,kesatuan!$A$1:$B$53,2,FALSE)</f>
        <v>#N/A</v>
      </c>
      <c r="W1643" t="e">
        <f>VLOOKUP(V1643,kesatuan!$A$1:$B$53,2,FALSE)</f>
        <v>#N/A</v>
      </c>
      <c r="Z1643" t="e">
        <f>VLOOKUP(Y1643,posisi!$A$1:$B$248,2,)</f>
        <v>#N/A</v>
      </c>
      <c r="AC1643" t="e">
        <f>VLOOKUP(AB1643,posisi!$A$1:$B$248,2,)</f>
        <v>#N/A</v>
      </c>
    </row>
    <row r="1644" spans="1:29" x14ac:dyDescent="0.25">
      <c r="A1644" t="str">
        <f t="shared" si="50"/>
        <v>tnix.kandidat_</v>
      </c>
      <c r="E1644" t="str">
        <f t="shared" si="51"/>
        <v/>
      </c>
      <c r="K1644" s="1"/>
      <c r="L1644" s="1"/>
      <c r="M1644" t="e">
        <f>VLOOKUP(L1644,propinsi!$A$1:$B$34,2,FALSE)</f>
        <v>#N/A</v>
      </c>
      <c r="O1644" t="e">
        <f>VLOOKUP(N1644,kecabangan!$A$1:$B$15,2,FALSE)</f>
        <v>#N/A</v>
      </c>
      <c r="Q1644" t="e">
        <f>VLOOKUP(P1644,kesatuan!$A$1:$B$53,2,FALSE)</f>
        <v>#N/A</v>
      </c>
      <c r="T1644" t="e">
        <f>VLOOKUP(S1644,kesatuan!$A$1:$B$53,2,FALSE)</f>
        <v>#N/A</v>
      </c>
      <c r="W1644" t="e">
        <f>VLOOKUP(V1644,kesatuan!$A$1:$B$53,2,FALSE)</f>
        <v>#N/A</v>
      </c>
      <c r="Z1644" t="e">
        <f>VLOOKUP(Y1644,posisi!$A$1:$B$248,2,)</f>
        <v>#N/A</v>
      </c>
      <c r="AC1644" t="e">
        <f>VLOOKUP(AB1644,posisi!$A$1:$B$248,2,)</f>
        <v>#N/A</v>
      </c>
    </row>
    <row r="1645" spans="1:29" x14ac:dyDescent="0.25">
      <c r="A1645" t="str">
        <f t="shared" si="50"/>
        <v>tnix.kandidat_</v>
      </c>
      <c r="E1645" t="str">
        <f t="shared" si="51"/>
        <v/>
      </c>
      <c r="K1645" s="1"/>
      <c r="L1645" s="1"/>
      <c r="M1645" t="e">
        <f>VLOOKUP(L1645,propinsi!$A$1:$B$34,2,FALSE)</f>
        <v>#N/A</v>
      </c>
      <c r="O1645" t="e">
        <f>VLOOKUP(N1645,kecabangan!$A$1:$B$15,2,FALSE)</f>
        <v>#N/A</v>
      </c>
      <c r="Q1645" t="e">
        <f>VLOOKUP(P1645,kesatuan!$A$1:$B$53,2,FALSE)</f>
        <v>#N/A</v>
      </c>
      <c r="T1645" t="e">
        <f>VLOOKUP(S1645,kesatuan!$A$1:$B$53,2,FALSE)</f>
        <v>#N/A</v>
      </c>
      <c r="W1645" t="e">
        <f>VLOOKUP(V1645,kesatuan!$A$1:$B$53,2,FALSE)</f>
        <v>#N/A</v>
      </c>
      <c r="Z1645" t="e">
        <f>VLOOKUP(Y1645,posisi!$A$1:$B$248,2,)</f>
        <v>#N/A</v>
      </c>
      <c r="AC1645" t="e">
        <f>VLOOKUP(AB1645,posisi!$A$1:$B$248,2,)</f>
        <v>#N/A</v>
      </c>
    </row>
    <row r="1646" spans="1:29" x14ac:dyDescent="0.25">
      <c r="A1646" t="str">
        <f t="shared" si="50"/>
        <v>tnix.kandidat_</v>
      </c>
      <c r="E1646" t="str">
        <f t="shared" si="51"/>
        <v/>
      </c>
      <c r="K1646" s="1"/>
      <c r="L1646" s="1"/>
      <c r="M1646" t="e">
        <f>VLOOKUP(L1646,propinsi!$A$1:$B$34,2,FALSE)</f>
        <v>#N/A</v>
      </c>
      <c r="O1646" t="e">
        <f>VLOOKUP(N1646,kecabangan!$A$1:$B$15,2,FALSE)</f>
        <v>#N/A</v>
      </c>
      <c r="Q1646" t="e">
        <f>VLOOKUP(P1646,kesatuan!$A$1:$B$53,2,FALSE)</f>
        <v>#N/A</v>
      </c>
      <c r="T1646" t="e">
        <f>VLOOKUP(S1646,kesatuan!$A$1:$B$53,2,FALSE)</f>
        <v>#N/A</v>
      </c>
      <c r="W1646" t="e">
        <f>VLOOKUP(V1646,kesatuan!$A$1:$B$53,2,FALSE)</f>
        <v>#N/A</v>
      </c>
      <c r="Z1646" t="e">
        <f>VLOOKUP(Y1646,posisi!$A$1:$B$248,2,)</f>
        <v>#N/A</v>
      </c>
      <c r="AC1646" t="e">
        <f>VLOOKUP(AB1646,posisi!$A$1:$B$248,2,)</f>
        <v>#N/A</v>
      </c>
    </row>
    <row r="1647" spans="1:29" x14ac:dyDescent="0.25">
      <c r="A1647" t="str">
        <f t="shared" si="50"/>
        <v>tnix.kandidat_</v>
      </c>
      <c r="E1647" t="str">
        <f t="shared" si="51"/>
        <v/>
      </c>
      <c r="K1647" s="1"/>
      <c r="L1647" s="1"/>
      <c r="M1647" t="e">
        <f>VLOOKUP(L1647,propinsi!$A$1:$B$34,2,FALSE)</f>
        <v>#N/A</v>
      </c>
      <c r="O1647" t="e">
        <f>VLOOKUP(N1647,kecabangan!$A$1:$B$15,2,FALSE)</f>
        <v>#N/A</v>
      </c>
      <c r="Q1647" t="e">
        <f>VLOOKUP(P1647,kesatuan!$A$1:$B$53,2,FALSE)</f>
        <v>#N/A</v>
      </c>
      <c r="T1647" t="e">
        <f>VLOOKUP(S1647,kesatuan!$A$1:$B$53,2,FALSE)</f>
        <v>#N/A</v>
      </c>
      <c r="W1647" t="e">
        <f>VLOOKUP(V1647,kesatuan!$A$1:$B$53,2,FALSE)</f>
        <v>#N/A</v>
      </c>
      <c r="Z1647" t="e">
        <f>VLOOKUP(Y1647,posisi!$A$1:$B$248,2,)</f>
        <v>#N/A</v>
      </c>
      <c r="AC1647" t="e">
        <f>VLOOKUP(AB1647,posisi!$A$1:$B$248,2,)</f>
        <v>#N/A</v>
      </c>
    </row>
    <row r="1648" spans="1:29" x14ac:dyDescent="0.25">
      <c r="A1648" t="str">
        <f t="shared" si="50"/>
        <v>tnix.kandidat_</v>
      </c>
      <c r="E1648" t="str">
        <f t="shared" si="51"/>
        <v/>
      </c>
      <c r="K1648" s="1"/>
      <c r="L1648" s="1"/>
      <c r="M1648" t="e">
        <f>VLOOKUP(L1648,propinsi!$A$1:$B$34,2,FALSE)</f>
        <v>#N/A</v>
      </c>
      <c r="O1648" t="e">
        <f>VLOOKUP(N1648,kecabangan!$A$1:$B$15,2,FALSE)</f>
        <v>#N/A</v>
      </c>
      <c r="Q1648" t="e">
        <f>VLOOKUP(P1648,kesatuan!$A$1:$B$53,2,FALSE)</f>
        <v>#N/A</v>
      </c>
      <c r="T1648" t="e">
        <f>VLOOKUP(S1648,kesatuan!$A$1:$B$53,2,FALSE)</f>
        <v>#N/A</v>
      </c>
      <c r="W1648" t="e">
        <f>VLOOKUP(V1648,kesatuan!$A$1:$B$53,2,FALSE)</f>
        <v>#N/A</v>
      </c>
      <c r="Z1648" t="e">
        <f>VLOOKUP(Y1648,posisi!$A$1:$B$248,2,)</f>
        <v>#N/A</v>
      </c>
      <c r="AC1648" t="e">
        <f>VLOOKUP(AB1648,posisi!$A$1:$B$248,2,)</f>
        <v>#N/A</v>
      </c>
    </row>
    <row r="1649" spans="1:29" x14ac:dyDescent="0.25">
      <c r="A1649" t="str">
        <f t="shared" si="50"/>
        <v>tnix.kandidat_</v>
      </c>
      <c r="E1649" t="str">
        <f t="shared" si="51"/>
        <v/>
      </c>
      <c r="K1649" s="1"/>
      <c r="L1649" s="1"/>
      <c r="M1649" t="e">
        <f>VLOOKUP(L1649,propinsi!$A$1:$B$34,2,FALSE)</f>
        <v>#N/A</v>
      </c>
      <c r="O1649" t="e">
        <f>VLOOKUP(N1649,kecabangan!$A$1:$B$15,2,FALSE)</f>
        <v>#N/A</v>
      </c>
      <c r="Q1649" t="e">
        <f>VLOOKUP(P1649,kesatuan!$A$1:$B$53,2,FALSE)</f>
        <v>#N/A</v>
      </c>
      <c r="T1649" t="e">
        <f>VLOOKUP(S1649,kesatuan!$A$1:$B$53,2,FALSE)</f>
        <v>#N/A</v>
      </c>
      <c r="W1649" t="e">
        <f>VLOOKUP(V1649,kesatuan!$A$1:$B$53,2,FALSE)</f>
        <v>#N/A</v>
      </c>
      <c r="Z1649" t="e">
        <f>VLOOKUP(Y1649,posisi!$A$1:$B$248,2,)</f>
        <v>#N/A</v>
      </c>
      <c r="AC1649" t="e">
        <f>VLOOKUP(AB1649,posisi!$A$1:$B$248,2,)</f>
        <v>#N/A</v>
      </c>
    </row>
    <row r="1650" spans="1:29" x14ac:dyDescent="0.25">
      <c r="A1650" t="str">
        <f t="shared" si="50"/>
        <v>tnix.kandidat_</v>
      </c>
      <c r="E1650" t="str">
        <f t="shared" si="51"/>
        <v/>
      </c>
      <c r="K1650" s="1"/>
      <c r="L1650" s="1"/>
      <c r="M1650" t="e">
        <f>VLOOKUP(L1650,propinsi!$A$1:$B$34,2,FALSE)</f>
        <v>#N/A</v>
      </c>
      <c r="O1650" t="e">
        <f>VLOOKUP(N1650,kecabangan!$A$1:$B$15,2,FALSE)</f>
        <v>#N/A</v>
      </c>
      <c r="Q1650" t="e">
        <f>VLOOKUP(P1650,kesatuan!$A$1:$B$53,2,FALSE)</f>
        <v>#N/A</v>
      </c>
      <c r="T1650" t="e">
        <f>VLOOKUP(S1650,kesatuan!$A$1:$B$53,2,FALSE)</f>
        <v>#N/A</v>
      </c>
      <c r="W1650" t="e">
        <f>VLOOKUP(V1650,kesatuan!$A$1:$B$53,2,FALSE)</f>
        <v>#N/A</v>
      </c>
      <c r="Z1650" t="e">
        <f>VLOOKUP(Y1650,posisi!$A$1:$B$248,2,)</f>
        <v>#N/A</v>
      </c>
      <c r="AC1650" t="e">
        <f>VLOOKUP(AB1650,posisi!$A$1:$B$248,2,)</f>
        <v>#N/A</v>
      </c>
    </row>
    <row r="1651" spans="1:29" x14ac:dyDescent="0.25">
      <c r="A1651" t="str">
        <f t="shared" si="50"/>
        <v>tnix.kandidat_</v>
      </c>
      <c r="E1651" t="str">
        <f t="shared" si="51"/>
        <v/>
      </c>
      <c r="K1651" s="1"/>
      <c r="L1651" s="1"/>
      <c r="M1651" t="e">
        <f>VLOOKUP(L1651,propinsi!$A$1:$B$34,2,FALSE)</f>
        <v>#N/A</v>
      </c>
      <c r="O1651" t="e">
        <f>VLOOKUP(N1651,kecabangan!$A$1:$B$15,2,FALSE)</f>
        <v>#N/A</v>
      </c>
      <c r="Q1651" t="e">
        <f>VLOOKUP(P1651,kesatuan!$A$1:$B$53,2,FALSE)</f>
        <v>#N/A</v>
      </c>
      <c r="T1651" t="e">
        <f>VLOOKUP(S1651,kesatuan!$A$1:$B$53,2,FALSE)</f>
        <v>#N/A</v>
      </c>
      <c r="W1651" t="e">
        <f>VLOOKUP(V1651,kesatuan!$A$1:$B$53,2,FALSE)</f>
        <v>#N/A</v>
      </c>
      <c r="Z1651" t="e">
        <f>VLOOKUP(Y1651,posisi!$A$1:$B$248,2,)</f>
        <v>#N/A</v>
      </c>
      <c r="AC1651" t="e">
        <f>VLOOKUP(AB1651,posisi!$A$1:$B$248,2,)</f>
        <v>#N/A</v>
      </c>
    </row>
    <row r="1652" spans="1:29" x14ac:dyDescent="0.25">
      <c r="A1652" t="str">
        <f t="shared" si="50"/>
        <v>tnix.kandidat_</v>
      </c>
      <c r="E1652" t="str">
        <f t="shared" si="51"/>
        <v/>
      </c>
      <c r="K1652" s="1"/>
      <c r="L1652" s="1"/>
      <c r="M1652" t="e">
        <f>VLOOKUP(L1652,propinsi!$A$1:$B$34,2,FALSE)</f>
        <v>#N/A</v>
      </c>
      <c r="O1652" t="e">
        <f>VLOOKUP(N1652,kecabangan!$A$1:$B$15,2,FALSE)</f>
        <v>#N/A</v>
      </c>
      <c r="Q1652" t="e">
        <f>VLOOKUP(P1652,kesatuan!$A$1:$B$53,2,FALSE)</f>
        <v>#N/A</v>
      </c>
      <c r="T1652" t="e">
        <f>VLOOKUP(S1652,kesatuan!$A$1:$B$53,2,FALSE)</f>
        <v>#N/A</v>
      </c>
      <c r="W1652" t="e">
        <f>VLOOKUP(V1652,kesatuan!$A$1:$B$53,2,FALSE)</f>
        <v>#N/A</v>
      </c>
      <c r="Z1652" t="e">
        <f>VLOOKUP(Y1652,posisi!$A$1:$B$248,2,)</f>
        <v>#N/A</v>
      </c>
      <c r="AC1652" t="e">
        <f>VLOOKUP(AB1652,posisi!$A$1:$B$248,2,)</f>
        <v>#N/A</v>
      </c>
    </row>
    <row r="1653" spans="1:29" x14ac:dyDescent="0.25">
      <c r="A1653" t="str">
        <f t="shared" si="50"/>
        <v>tnix.kandidat_</v>
      </c>
      <c r="E1653" t="str">
        <f t="shared" si="51"/>
        <v/>
      </c>
      <c r="K1653" s="1"/>
      <c r="L1653" s="1"/>
      <c r="M1653" t="e">
        <f>VLOOKUP(L1653,propinsi!$A$1:$B$34,2,FALSE)</f>
        <v>#N/A</v>
      </c>
      <c r="O1653" t="e">
        <f>VLOOKUP(N1653,kecabangan!$A$1:$B$15,2,FALSE)</f>
        <v>#N/A</v>
      </c>
      <c r="Q1653" t="e">
        <f>VLOOKUP(P1653,kesatuan!$A$1:$B$53,2,FALSE)</f>
        <v>#N/A</v>
      </c>
      <c r="T1653" t="e">
        <f>VLOOKUP(S1653,kesatuan!$A$1:$B$53,2,FALSE)</f>
        <v>#N/A</v>
      </c>
      <c r="W1653" t="e">
        <f>VLOOKUP(V1653,kesatuan!$A$1:$B$53,2,FALSE)</f>
        <v>#N/A</v>
      </c>
      <c r="Z1653" t="e">
        <f>VLOOKUP(Y1653,posisi!$A$1:$B$248,2,)</f>
        <v>#N/A</v>
      </c>
      <c r="AC1653" t="e">
        <f>VLOOKUP(AB1653,posisi!$A$1:$B$248,2,)</f>
        <v>#N/A</v>
      </c>
    </row>
    <row r="1654" spans="1:29" x14ac:dyDescent="0.25">
      <c r="A1654" t="str">
        <f t="shared" si="50"/>
        <v>tnix.kandidat_</v>
      </c>
      <c r="E1654" t="str">
        <f t="shared" si="51"/>
        <v/>
      </c>
      <c r="K1654" s="1"/>
      <c r="L1654" s="1"/>
      <c r="M1654" t="e">
        <f>VLOOKUP(L1654,propinsi!$A$1:$B$34,2,FALSE)</f>
        <v>#N/A</v>
      </c>
      <c r="O1654" t="e">
        <f>VLOOKUP(N1654,kecabangan!$A$1:$B$15,2,FALSE)</f>
        <v>#N/A</v>
      </c>
      <c r="Q1654" t="e">
        <f>VLOOKUP(P1654,kesatuan!$A$1:$B$53,2,FALSE)</f>
        <v>#N/A</v>
      </c>
      <c r="T1654" t="e">
        <f>VLOOKUP(S1654,kesatuan!$A$1:$B$53,2,FALSE)</f>
        <v>#N/A</v>
      </c>
      <c r="W1654" t="e">
        <f>VLOOKUP(V1654,kesatuan!$A$1:$B$53,2,FALSE)</f>
        <v>#N/A</v>
      </c>
      <c r="Z1654" t="e">
        <f>VLOOKUP(Y1654,posisi!$A$1:$B$248,2,)</f>
        <v>#N/A</v>
      </c>
      <c r="AC1654" t="e">
        <f>VLOOKUP(AB1654,posisi!$A$1:$B$248,2,)</f>
        <v>#N/A</v>
      </c>
    </row>
    <row r="1655" spans="1:29" x14ac:dyDescent="0.25">
      <c r="A1655" t="str">
        <f t="shared" si="50"/>
        <v>tnix.kandidat_</v>
      </c>
      <c r="E1655" t="str">
        <f t="shared" si="51"/>
        <v/>
      </c>
      <c r="K1655" s="1"/>
      <c r="L1655" s="1"/>
      <c r="M1655" t="e">
        <f>VLOOKUP(L1655,propinsi!$A$1:$B$34,2,FALSE)</f>
        <v>#N/A</v>
      </c>
      <c r="O1655" t="e">
        <f>VLOOKUP(N1655,kecabangan!$A$1:$B$15,2,FALSE)</f>
        <v>#N/A</v>
      </c>
      <c r="Q1655" t="e">
        <f>VLOOKUP(P1655,kesatuan!$A$1:$B$53,2,FALSE)</f>
        <v>#N/A</v>
      </c>
      <c r="T1655" t="e">
        <f>VLOOKUP(S1655,kesatuan!$A$1:$B$53,2,FALSE)</f>
        <v>#N/A</v>
      </c>
      <c r="W1655" t="e">
        <f>VLOOKUP(V1655,kesatuan!$A$1:$B$53,2,FALSE)</f>
        <v>#N/A</v>
      </c>
      <c r="Z1655" t="e">
        <f>VLOOKUP(Y1655,posisi!$A$1:$B$248,2,)</f>
        <v>#N/A</v>
      </c>
      <c r="AC1655" t="e">
        <f>VLOOKUP(AB1655,posisi!$A$1:$B$248,2,)</f>
        <v>#N/A</v>
      </c>
    </row>
    <row r="1656" spans="1:29" x14ac:dyDescent="0.25">
      <c r="A1656" t="str">
        <f t="shared" si="50"/>
        <v>tnix.kandidat_</v>
      </c>
      <c r="E1656" t="str">
        <f t="shared" si="51"/>
        <v/>
      </c>
      <c r="K1656" s="1"/>
      <c r="L1656" s="1"/>
      <c r="M1656" t="e">
        <f>VLOOKUP(L1656,propinsi!$A$1:$B$34,2,FALSE)</f>
        <v>#N/A</v>
      </c>
      <c r="O1656" t="e">
        <f>VLOOKUP(N1656,kecabangan!$A$1:$B$15,2,FALSE)</f>
        <v>#N/A</v>
      </c>
      <c r="Q1656" t="e">
        <f>VLOOKUP(P1656,kesatuan!$A$1:$B$53,2,FALSE)</f>
        <v>#N/A</v>
      </c>
      <c r="T1656" t="e">
        <f>VLOOKUP(S1656,kesatuan!$A$1:$B$53,2,FALSE)</f>
        <v>#N/A</v>
      </c>
      <c r="W1656" t="e">
        <f>VLOOKUP(V1656,kesatuan!$A$1:$B$53,2,FALSE)</f>
        <v>#N/A</v>
      </c>
      <c r="Z1656" t="e">
        <f>VLOOKUP(Y1656,posisi!$A$1:$B$248,2,)</f>
        <v>#N/A</v>
      </c>
      <c r="AC1656" t="e">
        <f>VLOOKUP(AB1656,posisi!$A$1:$B$248,2,)</f>
        <v>#N/A</v>
      </c>
    </row>
    <row r="1657" spans="1:29" x14ac:dyDescent="0.25">
      <c r="A1657" t="str">
        <f t="shared" si="50"/>
        <v>tnix.kandidat_</v>
      </c>
      <c r="E1657" t="str">
        <f t="shared" si="51"/>
        <v/>
      </c>
      <c r="K1657" s="1"/>
      <c r="L1657" s="1"/>
      <c r="M1657" t="e">
        <f>VLOOKUP(L1657,propinsi!$A$1:$B$34,2,FALSE)</f>
        <v>#N/A</v>
      </c>
      <c r="O1657" t="e">
        <f>VLOOKUP(N1657,kecabangan!$A$1:$B$15,2,FALSE)</f>
        <v>#N/A</v>
      </c>
      <c r="Q1657" t="e">
        <f>VLOOKUP(P1657,kesatuan!$A$1:$B$53,2,FALSE)</f>
        <v>#N/A</v>
      </c>
      <c r="T1657" t="e">
        <f>VLOOKUP(S1657,kesatuan!$A$1:$B$53,2,FALSE)</f>
        <v>#N/A</v>
      </c>
      <c r="W1657" t="e">
        <f>VLOOKUP(V1657,kesatuan!$A$1:$B$53,2,FALSE)</f>
        <v>#N/A</v>
      </c>
      <c r="Z1657" t="e">
        <f>VLOOKUP(Y1657,posisi!$A$1:$B$248,2,)</f>
        <v>#N/A</v>
      </c>
      <c r="AC1657" t="e">
        <f>VLOOKUP(AB1657,posisi!$A$1:$B$248,2,)</f>
        <v>#N/A</v>
      </c>
    </row>
    <row r="1658" spans="1:29" x14ac:dyDescent="0.25">
      <c r="A1658" t="str">
        <f t="shared" si="50"/>
        <v>tnix.kandidat_</v>
      </c>
      <c r="E1658" t="str">
        <f t="shared" si="51"/>
        <v/>
      </c>
      <c r="K1658" s="1"/>
      <c r="L1658" s="1"/>
      <c r="M1658" t="e">
        <f>VLOOKUP(L1658,propinsi!$A$1:$B$34,2,FALSE)</f>
        <v>#N/A</v>
      </c>
      <c r="O1658" t="e">
        <f>VLOOKUP(N1658,kecabangan!$A$1:$B$15,2,FALSE)</f>
        <v>#N/A</v>
      </c>
      <c r="Q1658" t="e">
        <f>VLOOKUP(P1658,kesatuan!$A$1:$B$53,2,FALSE)</f>
        <v>#N/A</v>
      </c>
      <c r="T1658" t="e">
        <f>VLOOKUP(S1658,kesatuan!$A$1:$B$53,2,FALSE)</f>
        <v>#N/A</v>
      </c>
      <c r="W1658" t="e">
        <f>VLOOKUP(V1658,kesatuan!$A$1:$B$53,2,FALSE)</f>
        <v>#N/A</v>
      </c>
      <c r="Z1658" t="e">
        <f>VLOOKUP(Y1658,posisi!$A$1:$B$248,2,)</f>
        <v>#N/A</v>
      </c>
      <c r="AC1658" t="e">
        <f>VLOOKUP(AB1658,posisi!$A$1:$B$248,2,)</f>
        <v>#N/A</v>
      </c>
    </row>
    <row r="1659" spans="1:29" x14ac:dyDescent="0.25">
      <c r="A1659" t="str">
        <f t="shared" si="50"/>
        <v>tnix.kandidat_</v>
      </c>
      <c r="E1659" t="str">
        <f t="shared" si="51"/>
        <v/>
      </c>
      <c r="K1659" s="1"/>
      <c r="L1659" s="1"/>
      <c r="M1659" t="e">
        <f>VLOOKUP(L1659,propinsi!$A$1:$B$34,2,FALSE)</f>
        <v>#N/A</v>
      </c>
      <c r="O1659" t="e">
        <f>VLOOKUP(N1659,kecabangan!$A$1:$B$15,2,FALSE)</f>
        <v>#N/A</v>
      </c>
      <c r="Q1659" t="e">
        <f>VLOOKUP(P1659,kesatuan!$A$1:$B$53,2,FALSE)</f>
        <v>#N/A</v>
      </c>
      <c r="T1659" t="e">
        <f>VLOOKUP(S1659,kesatuan!$A$1:$B$53,2,FALSE)</f>
        <v>#N/A</v>
      </c>
      <c r="W1659" t="e">
        <f>VLOOKUP(V1659,kesatuan!$A$1:$B$53,2,FALSE)</f>
        <v>#N/A</v>
      </c>
      <c r="Z1659" t="e">
        <f>VLOOKUP(Y1659,posisi!$A$1:$B$248,2,)</f>
        <v>#N/A</v>
      </c>
      <c r="AC1659" t="e">
        <f>VLOOKUP(AB1659,posisi!$A$1:$B$248,2,)</f>
        <v>#N/A</v>
      </c>
    </row>
    <row r="1660" spans="1:29" x14ac:dyDescent="0.25">
      <c r="A1660" t="str">
        <f t="shared" si="50"/>
        <v>tnix.kandidat_</v>
      </c>
      <c r="E1660" t="str">
        <f t="shared" si="51"/>
        <v/>
      </c>
      <c r="K1660" s="1"/>
      <c r="L1660" s="1"/>
      <c r="M1660" t="e">
        <f>VLOOKUP(L1660,propinsi!$A$1:$B$34,2,FALSE)</f>
        <v>#N/A</v>
      </c>
      <c r="O1660" t="e">
        <f>VLOOKUP(N1660,kecabangan!$A$1:$B$15,2,FALSE)</f>
        <v>#N/A</v>
      </c>
      <c r="Q1660" t="e">
        <f>VLOOKUP(P1660,kesatuan!$A$1:$B$53,2,FALSE)</f>
        <v>#N/A</v>
      </c>
      <c r="T1660" t="e">
        <f>VLOOKUP(S1660,kesatuan!$A$1:$B$53,2,FALSE)</f>
        <v>#N/A</v>
      </c>
      <c r="W1660" t="e">
        <f>VLOOKUP(V1660,kesatuan!$A$1:$B$53,2,FALSE)</f>
        <v>#N/A</v>
      </c>
      <c r="Z1660" t="e">
        <f>VLOOKUP(Y1660,posisi!$A$1:$B$248,2,)</f>
        <v>#N/A</v>
      </c>
      <c r="AC1660" t="e">
        <f>VLOOKUP(AB1660,posisi!$A$1:$B$248,2,)</f>
        <v>#N/A</v>
      </c>
    </row>
    <row r="1661" spans="1:29" x14ac:dyDescent="0.25">
      <c r="A1661" t="str">
        <f t="shared" si="50"/>
        <v>tnix.kandidat_</v>
      </c>
      <c r="E1661" t="str">
        <f t="shared" si="51"/>
        <v/>
      </c>
      <c r="K1661" s="1"/>
      <c r="L1661" s="1"/>
      <c r="M1661" t="e">
        <f>VLOOKUP(L1661,propinsi!$A$1:$B$34,2,FALSE)</f>
        <v>#N/A</v>
      </c>
      <c r="O1661" t="e">
        <f>VLOOKUP(N1661,kecabangan!$A$1:$B$15,2,FALSE)</f>
        <v>#N/A</v>
      </c>
      <c r="Q1661" t="e">
        <f>VLOOKUP(P1661,kesatuan!$A$1:$B$53,2,FALSE)</f>
        <v>#N/A</v>
      </c>
      <c r="T1661" t="e">
        <f>VLOOKUP(S1661,kesatuan!$A$1:$B$53,2,FALSE)</f>
        <v>#N/A</v>
      </c>
      <c r="W1661" t="e">
        <f>VLOOKUP(V1661,kesatuan!$A$1:$B$53,2,FALSE)</f>
        <v>#N/A</v>
      </c>
      <c r="Z1661" t="e">
        <f>VLOOKUP(Y1661,posisi!$A$1:$B$248,2,)</f>
        <v>#N/A</v>
      </c>
      <c r="AC1661" t="e">
        <f>VLOOKUP(AB1661,posisi!$A$1:$B$248,2,)</f>
        <v>#N/A</v>
      </c>
    </row>
    <row r="1662" spans="1:29" x14ac:dyDescent="0.25">
      <c r="A1662" t="str">
        <f t="shared" si="50"/>
        <v>tnix.kandidat_</v>
      </c>
      <c r="E1662" t="str">
        <f t="shared" si="51"/>
        <v/>
      </c>
      <c r="K1662" s="1"/>
      <c r="L1662" s="1"/>
      <c r="M1662" t="e">
        <f>VLOOKUP(L1662,propinsi!$A$1:$B$34,2,FALSE)</f>
        <v>#N/A</v>
      </c>
      <c r="O1662" t="e">
        <f>VLOOKUP(N1662,kecabangan!$A$1:$B$15,2,FALSE)</f>
        <v>#N/A</v>
      </c>
      <c r="Q1662" t="e">
        <f>VLOOKUP(P1662,kesatuan!$A$1:$B$53,2,FALSE)</f>
        <v>#N/A</v>
      </c>
      <c r="T1662" t="e">
        <f>VLOOKUP(S1662,kesatuan!$A$1:$B$53,2,FALSE)</f>
        <v>#N/A</v>
      </c>
      <c r="W1662" t="e">
        <f>VLOOKUP(V1662,kesatuan!$A$1:$B$53,2,FALSE)</f>
        <v>#N/A</v>
      </c>
      <c r="Z1662" t="e">
        <f>VLOOKUP(Y1662,posisi!$A$1:$B$248,2,)</f>
        <v>#N/A</v>
      </c>
      <c r="AC1662" t="e">
        <f>VLOOKUP(AB1662,posisi!$A$1:$B$248,2,)</f>
        <v>#N/A</v>
      </c>
    </row>
    <row r="1663" spans="1:29" x14ac:dyDescent="0.25">
      <c r="A1663" t="str">
        <f t="shared" si="50"/>
        <v>tnix.kandidat_</v>
      </c>
      <c r="E1663" t="str">
        <f t="shared" si="51"/>
        <v/>
      </c>
      <c r="K1663" s="1"/>
      <c r="L1663" s="1"/>
      <c r="M1663" t="e">
        <f>VLOOKUP(L1663,propinsi!$A$1:$B$34,2,FALSE)</f>
        <v>#N/A</v>
      </c>
      <c r="O1663" t="e">
        <f>VLOOKUP(N1663,kecabangan!$A$1:$B$15,2,FALSE)</f>
        <v>#N/A</v>
      </c>
      <c r="Q1663" t="e">
        <f>VLOOKUP(P1663,kesatuan!$A$1:$B$53,2,FALSE)</f>
        <v>#N/A</v>
      </c>
      <c r="T1663" t="e">
        <f>VLOOKUP(S1663,kesatuan!$A$1:$B$53,2,FALSE)</f>
        <v>#N/A</v>
      </c>
      <c r="W1663" t="e">
        <f>VLOOKUP(V1663,kesatuan!$A$1:$B$53,2,FALSE)</f>
        <v>#N/A</v>
      </c>
      <c r="Z1663" t="e">
        <f>VLOOKUP(Y1663,posisi!$A$1:$B$248,2,)</f>
        <v>#N/A</v>
      </c>
      <c r="AC1663" t="e">
        <f>VLOOKUP(AB1663,posisi!$A$1:$B$248,2,)</f>
        <v>#N/A</v>
      </c>
    </row>
    <row r="1664" spans="1:29" x14ac:dyDescent="0.25">
      <c r="A1664" t="str">
        <f t="shared" si="50"/>
        <v>tnix.kandidat_</v>
      </c>
      <c r="E1664" t="str">
        <f t="shared" si="51"/>
        <v/>
      </c>
      <c r="K1664" s="1"/>
      <c r="L1664" s="1"/>
      <c r="M1664" t="e">
        <f>VLOOKUP(L1664,propinsi!$A$1:$B$34,2,FALSE)</f>
        <v>#N/A</v>
      </c>
      <c r="O1664" t="e">
        <f>VLOOKUP(N1664,kecabangan!$A$1:$B$15,2,FALSE)</f>
        <v>#N/A</v>
      </c>
      <c r="Q1664" t="e">
        <f>VLOOKUP(P1664,kesatuan!$A$1:$B$53,2,FALSE)</f>
        <v>#N/A</v>
      </c>
      <c r="T1664" t="e">
        <f>VLOOKUP(S1664,kesatuan!$A$1:$B$53,2,FALSE)</f>
        <v>#N/A</v>
      </c>
      <c r="W1664" t="e">
        <f>VLOOKUP(V1664,kesatuan!$A$1:$B$53,2,FALSE)</f>
        <v>#N/A</v>
      </c>
      <c r="Z1664" t="e">
        <f>VLOOKUP(Y1664,posisi!$A$1:$B$248,2,)</f>
        <v>#N/A</v>
      </c>
      <c r="AC1664" t="e">
        <f>VLOOKUP(AB1664,posisi!$A$1:$B$248,2,)</f>
        <v>#N/A</v>
      </c>
    </row>
    <row r="1665" spans="1:29" x14ac:dyDescent="0.25">
      <c r="A1665" t="str">
        <f t="shared" si="50"/>
        <v>tnix.kandidat_</v>
      </c>
      <c r="E1665" t="str">
        <f t="shared" si="51"/>
        <v/>
      </c>
      <c r="K1665" s="1"/>
      <c r="L1665" s="1"/>
      <c r="M1665" t="e">
        <f>VLOOKUP(L1665,propinsi!$A$1:$B$34,2,FALSE)</f>
        <v>#N/A</v>
      </c>
      <c r="O1665" t="e">
        <f>VLOOKUP(N1665,kecabangan!$A$1:$B$15,2,FALSE)</f>
        <v>#N/A</v>
      </c>
      <c r="Q1665" t="e">
        <f>VLOOKUP(P1665,kesatuan!$A$1:$B$53,2,FALSE)</f>
        <v>#N/A</v>
      </c>
      <c r="T1665" t="e">
        <f>VLOOKUP(S1665,kesatuan!$A$1:$B$53,2,FALSE)</f>
        <v>#N/A</v>
      </c>
      <c r="W1665" t="e">
        <f>VLOOKUP(V1665,kesatuan!$A$1:$B$53,2,FALSE)</f>
        <v>#N/A</v>
      </c>
      <c r="Z1665" t="e">
        <f>VLOOKUP(Y1665,posisi!$A$1:$B$248,2,)</f>
        <v>#N/A</v>
      </c>
      <c r="AC1665" t="e">
        <f>VLOOKUP(AB1665,posisi!$A$1:$B$248,2,)</f>
        <v>#N/A</v>
      </c>
    </row>
    <row r="1666" spans="1:29" x14ac:dyDescent="0.25">
      <c r="A1666" t="str">
        <f t="shared" si="50"/>
        <v>tnix.kandidat_</v>
      </c>
      <c r="E1666" t="str">
        <f t="shared" si="51"/>
        <v/>
      </c>
      <c r="K1666" s="1"/>
      <c r="L1666" s="1"/>
      <c r="M1666" t="e">
        <f>VLOOKUP(L1666,propinsi!$A$1:$B$34,2,FALSE)</f>
        <v>#N/A</v>
      </c>
      <c r="O1666" t="e">
        <f>VLOOKUP(N1666,kecabangan!$A$1:$B$15,2,FALSE)</f>
        <v>#N/A</v>
      </c>
      <c r="Q1666" t="e">
        <f>VLOOKUP(P1666,kesatuan!$A$1:$B$53,2,FALSE)</f>
        <v>#N/A</v>
      </c>
      <c r="T1666" t="e">
        <f>VLOOKUP(S1666,kesatuan!$A$1:$B$53,2,FALSE)</f>
        <v>#N/A</v>
      </c>
      <c r="W1666" t="e">
        <f>VLOOKUP(V1666,kesatuan!$A$1:$B$53,2,FALSE)</f>
        <v>#N/A</v>
      </c>
      <c r="Z1666" t="e">
        <f>VLOOKUP(Y1666,posisi!$A$1:$B$248,2,)</f>
        <v>#N/A</v>
      </c>
      <c r="AC1666" t="e">
        <f>VLOOKUP(AB1666,posisi!$A$1:$B$248,2,)</f>
        <v>#N/A</v>
      </c>
    </row>
    <row r="1667" spans="1:29" x14ac:dyDescent="0.25">
      <c r="A1667" t="str">
        <f t="shared" ref="A1667:A1730" si="52">_xlfn.CONCAT("tnix.kandidat_",D1667)</f>
        <v>tnix.kandidat_</v>
      </c>
      <c r="E1667" t="str">
        <f t="shared" ref="E1667:E1730" si="53">_xlfn.CONCAT(D1667,"")</f>
        <v/>
      </c>
      <c r="K1667" s="1"/>
      <c r="L1667" s="1"/>
      <c r="M1667" t="e">
        <f>VLOOKUP(L1667,propinsi!$A$1:$B$34,2,FALSE)</f>
        <v>#N/A</v>
      </c>
      <c r="O1667" t="e">
        <f>VLOOKUP(N1667,kecabangan!$A$1:$B$15,2,FALSE)</f>
        <v>#N/A</v>
      </c>
      <c r="Q1667" t="e">
        <f>VLOOKUP(P1667,kesatuan!$A$1:$B$53,2,FALSE)</f>
        <v>#N/A</v>
      </c>
      <c r="T1667" t="e">
        <f>VLOOKUP(S1667,kesatuan!$A$1:$B$53,2,FALSE)</f>
        <v>#N/A</v>
      </c>
      <c r="W1667" t="e">
        <f>VLOOKUP(V1667,kesatuan!$A$1:$B$53,2,FALSE)</f>
        <v>#N/A</v>
      </c>
      <c r="Z1667" t="e">
        <f>VLOOKUP(Y1667,posisi!$A$1:$B$248,2,)</f>
        <v>#N/A</v>
      </c>
      <c r="AC1667" t="e">
        <f>VLOOKUP(AB1667,posisi!$A$1:$B$248,2,)</f>
        <v>#N/A</v>
      </c>
    </row>
    <row r="1668" spans="1:29" x14ac:dyDescent="0.25">
      <c r="A1668" t="str">
        <f t="shared" si="52"/>
        <v>tnix.kandidat_</v>
      </c>
      <c r="E1668" t="str">
        <f t="shared" si="53"/>
        <v/>
      </c>
      <c r="K1668" s="1"/>
      <c r="L1668" s="1"/>
      <c r="M1668" t="e">
        <f>VLOOKUP(L1668,propinsi!$A$1:$B$34,2,FALSE)</f>
        <v>#N/A</v>
      </c>
      <c r="O1668" t="e">
        <f>VLOOKUP(N1668,kecabangan!$A$1:$B$15,2,FALSE)</f>
        <v>#N/A</v>
      </c>
      <c r="Q1668" t="e">
        <f>VLOOKUP(P1668,kesatuan!$A$1:$B$53,2,FALSE)</f>
        <v>#N/A</v>
      </c>
      <c r="T1668" t="e">
        <f>VLOOKUP(S1668,kesatuan!$A$1:$B$53,2,FALSE)</f>
        <v>#N/A</v>
      </c>
      <c r="W1668" t="e">
        <f>VLOOKUP(V1668,kesatuan!$A$1:$B$53,2,FALSE)</f>
        <v>#N/A</v>
      </c>
      <c r="Z1668" t="e">
        <f>VLOOKUP(Y1668,posisi!$A$1:$B$248,2,)</f>
        <v>#N/A</v>
      </c>
      <c r="AC1668" t="e">
        <f>VLOOKUP(AB1668,posisi!$A$1:$B$248,2,)</f>
        <v>#N/A</v>
      </c>
    </row>
    <row r="1669" spans="1:29" x14ac:dyDescent="0.25">
      <c r="A1669" t="str">
        <f t="shared" si="52"/>
        <v>tnix.kandidat_</v>
      </c>
      <c r="E1669" t="str">
        <f t="shared" si="53"/>
        <v/>
      </c>
      <c r="K1669" s="1"/>
      <c r="L1669" s="1"/>
      <c r="M1669" t="e">
        <f>VLOOKUP(L1669,propinsi!$A$1:$B$34,2,FALSE)</f>
        <v>#N/A</v>
      </c>
      <c r="O1669" t="e">
        <f>VLOOKUP(N1669,kecabangan!$A$1:$B$15,2,FALSE)</f>
        <v>#N/A</v>
      </c>
      <c r="Q1669" t="e">
        <f>VLOOKUP(P1669,kesatuan!$A$1:$B$53,2,FALSE)</f>
        <v>#N/A</v>
      </c>
      <c r="T1669" t="e">
        <f>VLOOKUP(S1669,kesatuan!$A$1:$B$53,2,FALSE)</f>
        <v>#N/A</v>
      </c>
      <c r="W1669" t="e">
        <f>VLOOKUP(V1669,kesatuan!$A$1:$B$53,2,FALSE)</f>
        <v>#N/A</v>
      </c>
      <c r="Z1669" t="e">
        <f>VLOOKUP(Y1669,posisi!$A$1:$B$248,2,)</f>
        <v>#N/A</v>
      </c>
      <c r="AC1669" t="e">
        <f>VLOOKUP(AB1669,posisi!$A$1:$B$248,2,)</f>
        <v>#N/A</v>
      </c>
    </row>
    <row r="1670" spans="1:29" x14ac:dyDescent="0.25">
      <c r="A1670" t="str">
        <f t="shared" si="52"/>
        <v>tnix.kandidat_</v>
      </c>
      <c r="E1670" t="str">
        <f t="shared" si="53"/>
        <v/>
      </c>
      <c r="K1670" s="1"/>
      <c r="L1670" s="1"/>
      <c r="M1670" t="e">
        <f>VLOOKUP(L1670,propinsi!$A$1:$B$34,2,FALSE)</f>
        <v>#N/A</v>
      </c>
      <c r="O1670" t="e">
        <f>VLOOKUP(N1670,kecabangan!$A$1:$B$15,2,FALSE)</f>
        <v>#N/A</v>
      </c>
      <c r="Q1670" t="e">
        <f>VLOOKUP(P1670,kesatuan!$A$1:$B$53,2,FALSE)</f>
        <v>#N/A</v>
      </c>
      <c r="T1670" t="e">
        <f>VLOOKUP(S1670,kesatuan!$A$1:$B$53,2,FALSE)</f>
        <v>#N/A</v>
      </c>
      <c r="W1670" t="e">
        <f>VLOOKUP(V1670,kesatuan!$A$1:$B$53,2,FALSE)</f>
        <v>#N/A</v>
      </c>
      <c r="Z1670" t="e">
        <f>VLOOKUP(Y1670,posisi!$A$1:$B$248,2,)</f>
        <v>#N/A</v>
      </c>
      <c r="AC1670" t="e">
        <f>VLOOKUP(AB1670,posisi!$A$1:$B$248,2,)</f>
        <v>#N/A</v>
      </c>
    </row>
    <row r="1671" spans="1:29" x14ac:dyDescent="0.25">
      <c r="A1671" t="str">
        <f t="shared" si="52"/>
        <v>tnix.kandidat_</v>
      </c>
      <c r="E1671" t="str">
        <f t="shared" si="53"/>
        <v/>
      </c>
      <c r="K1671" s="1"/>
      <c r="L1671" s="1"/>
      <c r="M1671" t="e">
        <f>VLOOKUP(L1671,propinsi!$A$1:$B$34,2,FALSE)</f>
        <v>#N/A</v>
      </c>
      <c r="O1671" t="e">
        <f>VLOOKUP(N1671,kecabangan!$A$1:$B$15,2,FALSE)</f>
        <v>#N/A</v>
      </c>
      <c r="Q1671" t="e">
        <f>VLOOKUP(P1671,kesatuan!$A$1:$B$53,2,FALSE)</f>
        <v>#N/A</v>
      </c>
      <c r="T1671" t="e">
        <f>VLOOKUP(S1671,kesatuan!$A$1:$B$53,2,FALSE)</f>
        <v>#N/A</v>
      </c>
      <c r="W1671" t="e">
        <f>VLOOKUP(V1671,kesatuan!$A$1:$B$53,2,FALSE)</f>
        <v>#N/A</v>
      </c>
      <c r="Z1671" t="e">
        <f>VLOOKUP(Y1671,posisi!$A$1:$B$248,2,)</f>
        <v>#N/A</v>
      </c>
      <c r="AC1671" t="e">
        <f>VLOOKUP(AB1671,posisi!$A$1:$B$248,2,)</f>
        <v>#N/A</v>
      </c>
    </row>
    <row r="1672" spans="1:29" x14ac:dyDescent="0.25">
      <c r="A1672" t="str">
        <f t="shared" si="52"/>
        <v>tnix.kandidat_</v>
      </c>
      <c r="E1672" t="str">
        <f t="shared" si="53"/>
        <v/>
      </c>
      <c r="K1672" s="1"/>
      <c r="L1672" s="1"/>
      <c r="M1672" t="e">
        <f>VLOOKUP(L1672,propinsi!$A$1:$B$34,2,FALSE)</f>
        <v>#N/A</v>
      </c>
      <c r="O1672" t="e">
        <f>VLOOKUP(N1672,kecabangan!$A$1:$B$15,2,FALSE)</f>
        <v>#N/A</v>
      </c>
      <c r="Q1672" t="e">
        <f>VLOOKUP(P1672,kesatuan!$A$1:$B$53,2,FALSE)</f>
        <v>#N/A</v>
      </c>
      <c r="T1672" t="e">
        <f>VLOOKUP(S1672,kesatuan!$A$1:$B$53,2,FALSE)</f>
        <v>#N/A</v>
      </c>
      <c r="W1672" t="e">
        <f>VLOOKUP(V1672,kesatuan!$A$1:$B$53,2,FALSE)</f>
        <v>#N/A</v>
      </c>
      <c r="Z1672" t="e">
        <f>VLOOKUP(Y1672,posisi!$A$1:$B$248,2,)</f>
        <v>#N/A</v>
      </c>
      <c r="AC1672" t="e">
        <f>VLOOKUP(AB1672,posisi!$A$1:$B$248,2,)</f>
        <v>#N/A</v>
      </c>
    </row>
    <row r="1673" spans="1:29" x14ac:dyDescent="0.25">
      <c r="A1673" t="str">
        <f t="shared" si="52"/>
        <v>tnix.kandidat_</v>
      </c>
      <c r="E1673" t="str">
        <f t="shared" si="53"/>
        <v/>
      </c>
      <c r="K1673" s="1"/>
      <c r="L1673" s="1"/>
      <c r="M1673" t="e">
        <f>VLOOKUP(L1673,propinsi!$A$1:$B$34,2,FALSE)</f>
        <v>#N/A</v>
      </c>
      <c r="O1673" t="e">
        <f>VLOOKUP(N1673,kecabangan!$A$1:$B$15,2,FALSE)</f>
        <v>#N/A</v>
      </c>
      <c r="Q1673" t="e">
        <f>VLOOKUP(P1673,kesatuan!$A$1:$B$53,2,FALSE)</f>
        <v>#N/A</v>
      </c>
      <c r="T1673" t="e">
        <f>VLOOKUP(S1673,kesatuan!$A$1:$B$53,2,FALSE)</f>
        <v>#N/A</v>
      </c>
      <c r="W1673" t="e">
        <f>VLOOKUP(V1673,kesatuan!$A$1:$B$53,2,FALSE)</f>
        <v>#N/A</v>
      </c>
      <c r="Z1673" t="e">
        <f>VLOOKUP(Y1673,posisi!$A$1:$B$248,2,)</f>
        <v>#N/A</v>
      </c>
      <c r="AC1673" t="e">
        <f>VLOOKUP(AB1673,posisi!$A$1:$B$248,2,)</f>
        <v>#N/A</v>
      </c>
    </row>
    <row r="1674" spans="1:29" x14ac:dyDescent="0.25">
      <c r="A1674" t="str">
        <f t="shared" si="52"/>
        <v>tnix.kandidat_</v>
      </c>
      <c r="E1674" t="str">
        <f t="shared" si="53"/>
        <v/>
      </c>
      <c r="K1674" s="1"/>
      <c r="L1674" s="1"/>
      <c r="M1674" t="e">
        <f>VLOOKUP(L1674,propinsi!$A$1:$B$34,2,FALSE)</f>
        <v>#N/A</v>
      </c>
      <c r="O1674" t="e">
        <f>VLOOKUP(N1674,kecabangan!$A$1:$B$15,2,FALSE)</f>
        <v>#N/A</v>
      </c>
      <c r="Q1674" t="e">
        <f>VLOOKUP(P1674,kesatuan!$A$1:$B$53,2,FALSE)</f>
        <v>#N/A</v>
      </c>
      <c r="T1674" t="e">
        <f>VLOOKUP(S1674,kesatuan!$A$1:$B$53,2,FALSE)</f>
        <v>#N/A</v>
      </c>
      <c r="W1674" t="e">
        <f>VLOOKUP(V1674,kesatuan!$A$1:$B$53,2,FALSE)</f>
        <v>#N/A</v>
      </c>
      <c r="Z1674" t="e">
        <f>VLOOKUP(Y1674,posisi!$A$1:$B$248,2,)</f>
        <v>#N/A</v>
      </c>
      <c r="AC1674" t="e">
        <f>VLOOKUP(AB1674,posisi!$A$1:$B$248,2,)</f>
        <v>#N/A</v>
      </c>
    </row>
    <row r="1675" spans="1:29" x14ac:dyDescent="0.25">
      <c r="A1675" t="str">
        <f t="shared" si="52"/>
        <v>tnix.kandidat_</v>
      </c>
      <c r="E1675" t="str">
        <f t="shared" si="53"/>
        <v/>
      </c>
      <c r="K1675" s="1"/>
      <c r="L1675" s="1"/>
      <c r="M1675" t="e">
        <f>VLOOKUP(L1675,propinsi!$A$1:$B$34,2,FALSE)</f>
        <v>#N/A</v>
      </c>
      <c r="O1675" t="e">
        <f>VLOOKUP(N1675,kecabangan!$A$1:$B$15,2,FALSE)</f>
        <v>#N/A</v>
      </c>
      <c r="Q1675" t="e">
        <f>VLOOKUP(P1675,kesatuan!$A$1:$B$53,2,FALSE)</f>
        <v>#N/A</v>
      </c>
      <c r="T1675" t="e">
        <f>VLOOKUP(S1675,kesatuan!$A$1:$B$53,2,FALSE)</f>
        <v>#N/A</v>
      </c>
      <c r="W1675" t="e">
        <f>VLOOKUP(V1675,kesatuan!$A$1:$B$53,2,FALSE)</f>
        <v>#N/A</v>
      </c>
      <c r="Z1675" t="e">
        <f>VLOOKUP(Y1675,posisi!$A$1:$B$248,2,)</f>
        <v>#N/A</v>
      </c>
      <c r="AC1675" t="e">
        <f>VLOOKUP(AB1675,posisi!$A$1:$B$248,2,)</f>
        <v>#N/A</v>
      </c>
    </row>
    <row r="1676" spans="1:29" x14ac:dyDescent="0.25">
      <c r="A1676" t="str">
        <f t="shared" si="52"/>
        <v>tnix.kandidat_</v>
      </c>
      <c r="E1676" t="str">
        <f t="shared" si="53"/>
        <v/>
      </c>
      <c r="K1676" s="1"/>
      <c r="L1676" s="1"/>
      <c r="M1676" t="e">
        <f>VLOOKUP(L1676,propinsi!$A$1:$B$34,2,FALSE)</f>
        <v>#N/A</v>
      </c>
      <c r="O1676" t="e">
        <f>VLOOKUP(N1676,kecabangan!$A$1:$B$15,2,FALSE)</f>
        <v>#N/A</v>
      </c>
      <c r="Q1676" t="e">
        <f>VLOOKUP(P1676,kesatuan!$A$1:$B$53,2,FALSE)</f>
        <v>#N/A</v>
      </c>
      <c r="T1676" t="e">
        <f>VLOOKUP(S1676,kesatuan!$A$1:$B$53,2,FALSE)</f>
        <v>#N/A</v>
      </c>
      <c r="W1676" t="e">
        <f>VLOOKUP(V1676,kesatuan!$A$1:$B$53,2,FALSE)</f>
        <v>#N/A</v>
      </c>
      <c r="Z1676" t="e">
        <f>VLOOKUP(Y1676,posisi!$A$1:$B$248,2,)</f>
        <v>#N/A</v>
      </c>
      <c r="AC1676" t="e">
        <f>VLOOKUP(AB1676,posisi!$A$1:$B$248,2,)</f>
        <v>#N/A</v>
      </c>
    </row>
    <row r="1677" spans="1:29" x14ac:dyDescent="0.25">
      <c r="A1677" t="str">
        <f t="shared" si="52"/>
        <v>tnix.kandidat_</v>
      </c>
      <c r="E1677" t="str">
        <f t="shared" si="53"/>
        <v/>
      </c>
      <c r="K1677" s="1"/>
      <c r="L1677" s="1"/>
      <c r="M1677" t="e">
        <f>VLOOKUP(L1677,propinsi!$A$1:$B$34,2,FALSE)</f>
        <v>#N/A</v>
      </c>
      <c r="O1677" t="e">
        <f>VLOOKUP(N1677,kecabangan!$A$1:$B$15,2,FALSE)</f>
        <v>#N/A</v>
      </c>
      <c r="Q1677" t="e">
        <f>VLOOKUP(P1677,kesatuan!$A$1:$B$53,2,FALSE)</f>
        <v>#N/A</v>
      </c>
      <c r="T1677" t="e">
        <f>VLOOKUP(S1677,kesatuan!$A$1:$B$53,2,FALSE)</f>
        <v>#N/A</v>
      </c>
      <c r="W1677" t="e">
        <f>VLOOKUP(V1677,kesatuan!$A$1:$B$53,2,FALSE)</f>
        <v>#N/A</v>
      </c>
      <c r="Z1677" t="e">
        <f>VLOOKUP(Y1677,posisi!$A$1:$B$248,2,)</f>
        <v>#N/A</v>
      </c>
      <c r="AC1677" t="e">
        <f>VLOOKUP(AB1677,posisi!$A$1:$B$248,2,)</f>
        <v>#N/A</v>
      </c>
    </row>
    <row r="1678" spans="1:29" x14ac:dyDescent="0.25">
      <c r="A1678" t="str">
        <f t="shared" si="52"/>
        <v>tnix.kandidat_</v>
      </c>
      <c r="E1678" t="str">
        <f t="shared" si="53"/>
        <v/>
      </c>
      <c r="K1678" s="1"/>
      <c r="L1678" s="1"/>
      <c r="M1678" t="e">
        <f>VLOOKUP(L1678,propinsi!$A$1:$B$34,2,FALSE)</f>
        <v>#N/A</v>
      </c>
      <c r="O1678" t="e">
        <f>VLOOKUP(N1678,kecabangan!$A$1:$B$15,2,FALSE)</f>
        <v>#N/A</v>
      </c>
      <c r="Q1678" t="e">
        <f>VLOOKUP(P1678,kesatuan!$A$1:$B$53,2,FALSE)</f>
        <v>#N/A</v>
      </c>
      <c r="T1678" t="e">
        <f>VLOOKUP(S1678,kesatuan!$A$1:$B$53,2,FALSE)</f>
        <v>#N/A</v>
      </c>
      <c r="W1678" t="e">
        <f>VLOOKUP(V1678,kesatuan!$A$1:$B$53,2,FALSE)</f>
        <v>#N/A</v>
      </c>
      <c r="Z1678" t="e">
        <f>VLOOKUP(Y1678,posisi!$A$1:$B$248,2,)</f>
        <v>#N/A</v>
      </c>
      <c r="AC1678" t="e">
        <f>VLOOKUP(AB1678,posisi!$A$1:$B$248,2,)</f>
        <v>#N/A</v>
      </c>
    </row>
    <row r="1679" spans="1:29" x14ac:dyDescent="0.25">
      <c r="A1679" t="str">
        <f t="shared" si="52"/>
        <v>tnix.kandidat_</v>
      </c>
      <c r="E1679" t="str">
        <f t="shared" si="53"/>
        <v/>
      </c>
      <c r="K1679" s="1"/>
      <c r="L1679" s="1"/>
      <c r="M1679" t="e">
        <f>VLOOKUP(L1679,propinsi!$A$1:$B$34,2,FALSE)</f>
        <v>#N/A</v>
      </c>
      <c r="O1679" t="e">
        <f>VLOOKUP(N1679,kecabangan!$A$1:$B$15,2,FALSE)</f>
        <v>#N/A</v>
      </c>
      <c r="Q1679" t="e">
        <f>VLOOKUP(P1679,kesatuan!$A$1:$B$53,2,FALSE)</f>
        <v>#N/A</v>
      </c>
      <c r="T1679" t="e">
        <f>VLOOKUP(S1679,kesatuan!$A$1:$B$53,2,FALSE)</f>
        <v>#N/A</v>
      </c>
      <c r="W1679" t="e">
        <f>VLOOKUP(V1679,kesatuan!$A$1:$B$53,2,FALSE)</f>
        <v>#N/A</v>
      </c>
      <c r="Z1679" t="e">
        <f>VLOOKUP(Y1679,posisi!$A$1:$B$248,2,)</f>
        <v>#N/A</v>
      </c>
      <c r="AC1679" t="e">
        <f>VLOOKUP(AB1679,posisi!$A$1:$B$248,2,)</f>
        <v>#N/A</v>
      </c>
    </row>
    <row r="1680" spans="1:29" x14ac:dyDescent="0.25">
      <c r="A1680" t="str">
        <f t="shared" si="52"/>
        <v>tnix.kandidat_</v>
      </c>
      <c r="E1680" t="str">
        <f t="shared" si="53"/>
        <v/>
      </c>
      <c r="K1680" s="1"/>
      <c r="L1680" s="1"/>
      <c r="M1680" t="e">
        <f>VLOOKUP(L1680,propinsi!$A$1:$B$34,2,FALSE)</f>
        <v>#N/A</v>
      </c>
      <c r="O1680" t="e">
        <f>VLOOKUP(N1680,kecabangan!$A$1:$B$15,2,FALSE)</f>
        <v>#N/A</v>
      </c>
      <c r="Q1680" t="e">
        <f>VLOOKUP(P1680,kesatuan!$A$1:$B$53,2,FALSE)</f>
        <v>#N/A</v>
      </c>
      <c r="T1680" t="e">
        <f>VLOOKUP(S1680,kesatuan!$A$1:$B$53,2,FALSE)</f>
        <v>#N/A</v>
      </c>
      <c r="W1680" t="e">
        <f>VLOOKUP(V1680,kesatuan!$A$1:$B$53,2,FALSE)</f>
        <v>#N/A</v>
      </c>
      <c r="Z1680" t="e">
        <f>VLOOKUP(Y1680,posisi!$A$1:$B$248,2,)</f>
        <v>#N/A</v>
      </c>
      <c r="AC1680" t="e">
        <f>VLOOKUP(AB1680,posisi!$A$1:$B$248,2,)</f>
        <v>#N/A</v>
      </c>
    </row>
    <row r="1681" spans="1:29" x14ac:dyDescent="0.25">
      <c r="A1681" t="str">
        <f t="shared" si="52"/>
        <v>tnix.kandidat_</v>
      </c>
      <c r="E1681" t="str">
        <f t="shared" si="53"/>
        <v/>
      </c>
      <c r="K1681" s="1"/>
      <c r="L1681" s="1"/>
      <c r="M1681" t="e">
        <f>VLOOKUP(L1681,propinsi!$A$1:$B$34,2,FALSE)</f>
        <v>#N/A</v>
      </c>
      <c r="O1681" t="e">
        <f>VLOOKUP(N1681,kecabangan!$A$1:$B$15,2,FALSE)</f>
        <v>#N/A</v>
      </c>
      <c r="Q1681" t="e">
        <f>VLOOKUP(P1681,kesatuan!$A$1:$B$53,2,FALSE)</f>
        <v>#N/A</v>
      </c>
      <c r="T1681" t="e">
        <f>VLOOKUP(S1681,kesatuan!$A$1:$B$53,2,FALSE)</f>
        <v>#N/A</v>
      </c>
      <c r="W1681" t="e">
        <f>VLOOKUP(V1681,kesatuan!$A$1:$B$53,2,FALSE)</f>
        <v>#N/A</v>
      </c>
      <c r="Z1681" t="e">
        <f>VLOOKUP(Y1681,posisi!$A$1:$B$248,2,)</f>
        <v>#N/A</v>
      </c>
      <c r="AC1681" t="e">
        <f>VLOOKUP(AB1681,posisi!$A$1:$B$248,2,)</f>
        <v>#N/A</v>
      </c>
    </row>
    <row r="1682" spans="1:29" x14ac:dyDescent="0.25">
      <c r="A1682" t="str">
        <f t="shared" si="52"/>
        <v>tnix.kandidat_</v>
      </c>
      <c r="E1682" t="str">
        <f t="shared" si="53"/>
        <v/>
      </c>
      <c r="K1682" s="1"/>
      <c r="L1682" s="1"/>
      <c r="M1682" t="e">
        <f>VLOOKUP(L1682,propinsi!$A$1:$B$34,2,FALSE)</f>
        <v>#N/A</v>
      </c>
      <c r="O1682" t="e">
        <f>VLOOKUP(N1682,kecabangan!$A$1:$B$15,2,FALSE)</f>
        <v>#N/A</v>
      </c>
      <c r="Q1682" t="e">
        <f>VLOOKUP(P1682,kesatuan!$A$1:$B$53,2,FALSE)</f>
        <v>#N/A</v>
      </c>
      <c r="T1682" t="e">
        <f>VLOOKUP(S1682,kesatuan!$A$1:$B$53,2,FALSE)</f>
        <v>#N/A</v>
      </c>
      <c r="W1682" t="e">
        <f>VLOOKUP(V1682,kesatuan!$A$1:$B$53,2,FALSE)</f>
        <v>#N/A</v>
      </c>
      <c r="Z1682" t="e">
        <f>VLOOKUP(Y1682,posisi!$A$1:$B$248,2,)</f>
        <v>#N/A</v>
      </c>
      <c r="AC1682" t="e">
        <f>VLOOKUP(AB1682,posisi!$A$1:$B$248,2,)</f>
        <v>#N/A</v>
      </c>
    </row>
    <row r="1683" spans="1:29" x14ac:dyDescent="0.25">
      <c r="A1683" t="str">
        <f t="shared" si="52"/>
        <v>tnix.kandidat_</v>
      </c>
      <c r="E1683" t="str">
        <f t="shared" si="53"/>
        <v/>
      </c>
      <c r="K1683" s="1"/>
      <c r="L1683" s="1"/>
      <c r="M1683" t="e">
        <f>VLOOKUP(L1683,propinsi!$A$1:$B$34,2,FALSE)</f>
        <v>#N/A</v>
      </c>
      <c r="O1683" t="e">
        <f>VLOOKUP(N1683,kecabangan!$A$1:$B$15,2,FALSE)</f>
        <v>#N/A</v>
      </c>
      <c r="Q1683" t="e">
        <f>VLOOKUP(P1683,kesatuan!$A$1:$B$53,2,FALSE)</f>
        <v>#N/A</v>
      </c>
      <c r="T1683" t="e">
        <f>VLOOKUP(S1683,kesatuan!$A$1:$B$53,2,FALSE)</f>
        <v>#N/A</v>
      </c>
      <c r="W1683" t="e">
        <f>VLOOKUP(V1683,kesatuan!$A$1:$B$53,2,FALSE)</f>
        <v>#N/A</v>
      </c>
      <c r="Z1683" t="e">
        <f>VLOOKUP(Y1683,posisi!$A$1:$B$248,2,)</f>
        <v>#N/A</v>
      </c>
      <c r="AC1683" t="e">
        <f>VLOOKUP(AB1683,posisi!$A$1:$B$248,2,)</f>
        <v>#N/A</v>
      </c>
    </row>
    <row r="1684" spans="1:29" x14ac:dyDescent="0.25">
      <c r="A1684" t="str">
        <f t="shared" si="52"/>
        <v>tnix.kandidat_</v>
      </c>
      <c r="E1684" t="str">
        <f t="shared" si="53"/>
        <v/>
      </c>
      <c r="K1684" s="1"/>
      <c r="L1684" s="1"/>
      <c r="M1684" t="e">
        <f>VLOOKUP(L1684,propinsi!$A$1:$B$34,2,FALSE)</f>
        <v>#N/A</v>
      </c>
      <c r="O1684" t="e">
        <f>VLOOKUP(N1684,kecabangan!$A$1:$B$15,2,FALSE)</f>
        <v>#N/A</v>
      </c>
      <c r="Q1684" t="e">
        <f>VLOOKUP(P1684,kesatuan!$A$1:$B$53,2,FALSE)</f>
        <v>#N/A</v>
      </c>
      <c r="T1684" t="e">
        <f>VLOOKUP(S1684,kesatuan!$A$1:$B$53,2,FALSE)</f>
        <v>#N/A</v>
      </c>
      <c r="W1684" t="e">
        <f>VLOOKUP(V1684,kesatuan!$A$1:$B$53,2,FALSE)</f>
        <v>#N/A</v>
      </c>
      <c r="Z1684" t="e">
        <f>VLOOKUP(Y1684,posisi!$A$1:$B$248,2,)</f>
        <v>#N/A</v>
      </c>
      <c r="AC1684" t="e">
        <f>VLOOKUP(AB1684,posisi!$A$1:$B$248,2,)</f>
        <v>#N/A</v>
      </c>
    </row>
    <row r="1685" spans="1:29" x14ac:dyDescent="0.25">
      <c r="A1685" t="str">
        <f t="shared" si="52"/>
        <v>tnix.kandidat_</v>
      </c>
      <c r="E1685" t="str">
        <f t="shared" si="53"/>
        <v/>
      </c>
      <c r="K1685" s="1"/>
      <c r="L1685" s="1"/>
      <c r="M1685" t="e">
        <f>VLOOKUP(L1685,propinsi!$A$1:$B$34,2,FALSE)</f>
        <v>#N/A</v>
      </c>
      <c r="O1685" t="e">
        <f>VLOOKUP(N1685,kecabangan!$A$1:$B$15,2,FALSE)</f>
        <v>#N/A</v>
      </c>
      <c r="Q1685" t="e">
        <f>VLOOKUP(P1685,kesatuan!$A$1:$B$53,2,FALSE)</f>
        <v>#N/A</v>
      </c>
      <c r="T1685" t="e">
        <f>VLOOKUP(S1685,kesatuan!$A$1:$B$53,2,FALSE)</f>
        <v>#N/A</v>
      </c>
      <c r="W1685" t="e">
        <f>VLOOKUP(V1685,kesatuan!$A$1:$B$53,2,FALSE)</f>
        <v>#N/A</v>
      </c>
      <c r="Z1685" t="e">
        <f>VLOOKUP(Y1685,posisi!$A$1:$B$248,2,)</f>
        <v>#N/A</v>
      </c>
      <c r="AC1685" t="e">
        <f>VLOOKUP(AB1685,posisi!$A$1:$B$248,2,)</f>
        <v>#N/A</v>
      </c>
    </row>
    <row r="1686" spans="1:29" x14ac:dyDescent="0.25">
      <c r="A1686" t="str">
        <f t="shared" si="52"/>
        <v>tnix.kandidat_</v>
      </c>
      <c r="E1686" t="str">
        <f t="shared" si="53"/>
        <v/>
      </c>
      <c r="K1686" s="1"/>
      <c r="L1686" s="1"/>
      <c r="M1686" t="e">
        <f>VLOOKUP(L1686,propinsi!$A$1:$B$34,2,FALSE)</f>
        <v>#N/A</v>
      </c>
      <c r="O1686" t="e">
        <f>VLOOKUP(N1686,kecabangan!$A$1:$B$15,2,FALSE)</f>
        <v>#N/A</v>
      </c>
      <c r="Q1686" t="e">
        <f>VLOOKUP(P1686,kesatuan!$A$1:$B$53,2,FALSE)</f>
        <v>#N/A</v>
      </c>
      <c r="T1686" t="e">
        <f>VLOOKUP(S1686,kesatuan!$A$1:$B$53,2,FALSE)</f>
        <v>#N/A</v>
      </c>
      <c r="W1686" t="e">
        <f>VLOOKUP(V1686,kesatuan!$A$1:$B$53,2,FALSE)</f>
        <v>#N/A</v>
      </c>
      <c r="Z1686" t="e">
        <f>VLOOKUP(Y1686,posisi!$A$1:$B$248,2,)</f>
        <v>#N/A</v>
      </c>
      <c r="AC1686" t="e">
        <f>VLOOKUP(AB1686,posisi!$A$1:$B$248,2,)</f>
        <v>#N/A</v>
      </c>
    </row>
    <row r="1687" spans="1:29" x14ac:dyDescent="0.25">
      <c r="A1687" t="str">
        <f t="shared" si="52"/>
        <v>tnix.kandidat_</v>
      </c>
      <c r="E1687" t="str">
        <f t="shared" si="53"/>
        <v/>
      </c>
      <c r="K1687" s="1"/>
      <c r="L1687" s="1"/>
      <c r="M1687" t="e">
        <f>VLOOKUP(L1687,propinsi!$A$1:$B$34,2,FALSE)</f>
        <v>#N/A</v>
      </c>
      <c r="O1687" t="e">
        <f>VLOOKUP(N1687,kecabangan!$A$1:$B$15,2,FALSE)</f>
        <v>#N/A</v>
      </c>
      <c r="Q1687" t="e">
        <f>VLOOKUP(P1687,kesatuan!$A$1:$B$53,2,FALSE)</f>
        <v>#N/A</v>
      </c>
      <c r="T1687" t="e">
        <f>VLOOKUP(S1687,kesatuan!$A$1:$B$53,2,FALSE)</f>
        <v>#N/A</v>
      </c>
      <c r="W1687" t="e">
        <f>VLOOKUP(V1687,kesatuan!$A$1:$B$53,2,FALSE)</f>
        <v>#N/A</v>
      </c>
      <c r="Z1687" t="e">
        <f>VLOOKUP(Y1687,posisi!$A$1:$B$248,2,)</f>
        <v>#N/A</v>
      </c>
      <c r="AC1687" t="e">
        <f>VLOOKUP(AB1687,posisi!$A$1:$B$248,2,)</f>
        <v>#N/A</v>
      </c>
    </row>
    <row r="1688" spans="1:29" x14ac:dyDescent="0.25">
      <c r="A1688" t="str">
        <f t="shared" si="52"/>
        <v>tnix.kandidat_</v>
      </c>
      <c r="E1688" t="str">
        <f t="shared" si="53"/>
        <v/>
      </c>
      <c r="K1688" s="1"/>
      <c r="L1688" s="1"/>
      <c r="M1688" t="e">
        <f>VLOOKUP(L1688,propinsi!$A$1:$B$34,2,FALSE)</f>
        <v>#N/A</v>
      </c>
      <c r="O1688" t="e">
        <f>VLOOKUP(N1688,kecabangan!$A$1:$B$15,2,FALSE)</f>
        <v>#N/A</v>
      </c>
      <c r="Q1688" t="e">
        <f>VLOOKUP(P1688,kesatuan!$A$1:$B$53,2,FALSE)</f>
        <v>#N/A</v>
      </c>
      <c r="T1688" t="e">
        <f>VLOOKUP(S1688,kesatuan!$A$1:$B$53,2,FALSE)</f>
        <v>#N/A</v>
      </c>
      <c r="W1688" t="e">
        <f>VLOOKUP(V1688,kesatuan!$A$1:$B$53,2,FALSE)</f>
        <v>#N/A</v>
      </c>
      <c r="Z1688" t="e">
        <f>VLOOKUP(Y1688,posisi!$A$1:$B$248,2,)</f>
        <v>#N/A</v>
      </c>
      <c r="AC1688" t="e">
        <f>VLOOKUP(AB1688,posisi!$A$1:$B$248,2,)</f>
        <v>#N/A</v>
      </c>
    </row>
    <row r="1689" spans="1:29" x14ac:dyDescent="0.25">
      <c r="A1689" t="str">
        <f t="shared" si="52"/>
        <v>tnix.kandidat_</v>
      </c>
      <c r="E1689" t="str">
        <f t="shared" si="53"/>
        <v/>
      </c>
      <c r="K1689" s="1"/>
      <c r="L1689" s="1"/>
      <c r="M1689" t="e">
        <f>VLOOKUP(L1689,propinsi!$A$1:$B$34,2,FALSE)</f>
        <v>#N/A</v>
      </c>
      <c r="O1689" t="e">
        <f>VLOOKUP(N1689,kecabangan!$A$1:$B$15,2,FALSE)</f>
        <v>#N/A</v>
      </c>
      <c r="Q1689" t="e">
        <f>VLOOKUP(P1689,kesatuan!$A$1:$B$53,2,FALSE)</f>
        <v>#N/A</v>
      </c>
      <c r="T1689" t="e">
        <f>VLOOKUP(S1689,kesatuan!$A$1:$B$53,2,FALSE)</f>
        <v>#N/A</v>
      </c>
      <c r="W1689" t="e">
        <f>VLOOKUP(V1689,kesatuan!$A$1:$B$53,2,FALSE)</f>
        <v>#N/A</v>
      </c>
      <c r="Z1689" t="e">
        <f>VLOOKUP(Y1689,posisi!$A$1:$B$248,2,)</f>
        <v>#N/A</v>
      </c>
      <c r="AC1689" t="e">
        <f>VLOOKUP(AB1689,posisi!$A$1:$B$248,2,)</f>
        <v>#N/A</v>
      </c>
    </row>
    <row r="1690" spans="1:29" x14ac:dyDescent="0.25">
      <c r="A1690" t="str">
        <f t="shared" si="52"/>
        <v>tnix.kandidat_</v>
      </c>
      <c r="E1690" t="str">
        <f t="shared" si="53"/>
        <v/>
      </c>
      <c r="K1690" s="1"/>
      <c r="L1690" s="1"/>
      <c r="M1690" t="e">
        <f>VLOOKUP(L1690,propinsi!$A$1:$B$34,2,FALSE)</f>
        <v>#N/A</v>
      </c>
      <c r="O1690" t="e">
        <f>VLOOKUP(N1690,kecabangan!$A$1:$B$15,2,FALSE)</f>
        <v>#N/A</v>
      </c>
      <c r="Q1690" t="e">
        <f>VLOOKUP(P1690,kesatuan!$A$1:$B$53,2,FALSE)</f>
        <v>#N/A</v>
      </c>
      <c r="T1690" t="e">
        <f>VLOOKUP(S1690,kesatuan!$A$1:$B$53,2,FALSE)</f>
        <v>#N/A</v>
      </c>
      <c r="W1690" t="e">
        <f>VLOOKUP(V1690,kesatuan!$A$1:$B$53,2,FALSE)</f>
        <v>#N/A</v>
      </c>
      <c r="Z1690" t="e">
        <f>VLOOKUP(Y1690,posisi!$A$1:$B$248,2,)</f>
        <v>#N/A</v>
      </c>
      <c r="AC1690" t="e">
        <f>VLOOKUP(AB1690,posisi!$A$1:$B$248,2,)</f>
        <v>#N/A</v>
      </c>
    </row>
    <row r="1691" spans="1:29" x14ac:dyDescent="0.25">
      <c r="A1691" t="str">
        <f t="shared" si="52"/>
        <v>tnix.kandidat_</v>
      </c>
      <c r="E1691" t="str">
        <f t="shared" si="53"/>
        <v/>
      </c>
      <c r="K1691" s="1"/>
      <c r="L1691" s="1"/>
      <c r="M1691" t="e">
        <f>VLOOKUP(L1691,propinsi!$A$1:$B$34,2,FALSE)</f>
        <v>#N/A</v>
      </c>
      <c r="O1691" t="e">
        <f>VLOOKUP(N1691,kecabangan!$A$1:$B$15,2,FALSE)</f>
        <v>#N/A</v>
      </c>
      <c r="Q1691" t="e">
        <f>VLOOKUP(P1691,kesatuan!$A$1:$B$53,2,FALSE)</f>
        <v>#N/A</v>
      </c>
      <c r="T1691" t="e">
        <f>VLOOKUP(S1691,kesatuan!$A$1:$B$53,2,FALSE)</f>
        <v>#N/A</v>
      </c>
      <c r="W1691" t="e">
        <f>VLOOKUP(V1691,kesatuan!$A$1:$B$53,2,FALSE)</f>
        <v>#N/A</v>
      </c>
      <c r="Z1691" t="e">
        <f>VLOOKUP(Y1691,posisi!$A$1:$B$248,2,)</f>
        <v>#N/A</v>
      </c>
      <c r="AC1691" t="e">
        <f>VLOOKUP(AB1691,posisi!$A$1:$B$248,2,)</f>
        <v>#N/A</v>
      </c>
    </row>
    <row r="1692" spans="1:29" x14ac:dyDescent="0.25">
      <c r="A1692" t="str">
        <f t="shared" si="52"/>
        <v>tnix.kandidat_</v>
      </c>
      <c r="E1692" t="str">
        <f t="shared" si="53"/>
        <v/>
      </c>
      <c r="K1692" s="1"/>
      <c r="L1692" s="1"/>
      <c r="M1692" t="e">
        <f>VLOOKUP(L1692,propinsi!$A$1:$B$34,2,FALSE)</f>
        <v>#N/A</v>
      </c>
      <c r="O1692" t="e">
        <f>VLOOKUP(N1692,kecabangan!$A$1:$B$15,2,FALSE)</f>
        <v>#N/A</v>
      </c>
      <c r="Q1692" t="e">
        <f>VLOOKUP(P1692,kesatuan!$A$1:$B$53,2,FALSE)</f>
        <v>#N/A</v>
      </c>
      <c r="T1692" t="e">
        <f>VLOOKUP(S1692,kesatuan!$A$1:$B$53,2,FALSE)</f>
        <v>#N/A</v>
      </c>
      <c r="W1692" t="e">
        <f>VLOOKUP(V1692,kesatuan!$A$1:$B$53,2,FALSE)</f>
        <v>#N/A</v>
      </c>
      <c r="Z1692" t="e">
        <f>VLOOKUP(Y1692,posisi!$A$1:$B$248,2,)</f>
        <v>#N/A</v>
      </c>
      <c r="AC1692" t="e">
        <f>VLOOKUP(AB1692,posisi!$A$1:$B$248,2,)</f>
        <v>#N/A</v>
      </c>
    </row>
    <row r="1693" spans="1:29" x14ac:dyDescent="0.25">
      <c r="A1693" t="str">
        <f t="shared" si="52"/>
        <v>tnix.kandidat_</v>
      </c>
      <c r="E1693" t="str">
        <f t="shared" si="53"/>
        <v/>
      </c>
      <c r="K1693" s="1"/>
      <c r="L1693" s="1"/>
      <c r="M1693" t="e">
        <f>VLOOKUP(L1693,propinsi!$A$1:$B$34,2,FALSE)</f>
        <v>#N/A</v>
      </c>
      <c r="O1693" t="e">
        <f>VLOOKUP(N1693,kecabangan!$A$1:$B$15,2,FALSE)</f>
        <v>#N/A</v>
      </c>
      <c r="Q1693" t="e">
        <f>VLOOKUP(P1693,kesatuan!$A$1:$B$53,2,FALSE)</f>
        <v>#N/A</v>
      </c>
      <c r="T1693" t="e">
        <f>VLOOKUP(S1693,kesatuan!$A$1:$B$53,2,FALSE)</f>
        <v>#N/A</v>
      </c>
      <c r="W1693" t="e">
        <f>VLOOKUP(V1693,kesatuan!$A$1:$B$53,2,FALSE)</f>
        <v>#N/A</v>
      </c>
      <c r="Z1693" t="e">
        <f>VLOOKUP(Y1693,posisi!$A$1:$B$248,2,)</f>
        <v>#N/A</v>
      </c>
      <c r="AC1693" t="e">
        <f>VLOOKUP(AB1693,posisi!$A$1:$B$248,2,)</f>
        <v>#N/A</v>
      </c>
    </row>
    <row r="1694" spans="1:29" x14ac:dyDescent="0.25">
      <c r="A1694" t="str">
        <f t="shared" si="52"/>
        <v>tnix.kandidat_</v>
      </c>
      <c r="E1694" t="str">
        <f t="shared" si="53"/>
        <v/>
      </c>
      <c r="K1694" s="1"/>
      <c r="L1694" s="1"/>
      <c r="M1694" t="e">
        <f>VLOOKUP(L1694,propinsi!$A$1:$B$34,2,FALSE)</f>
        <v>#N/A</v>
      </c>
      <c r="O1694" t="e">
        <f>VLOOKUP(N1694,kecabangan!$A$1:$B$15,2,FALSE)</f>
        <v>#N/A</v>
      </c>
      <c r="Q1694" t="e">
        <f>VLOOKUP(P1694,kesatuan!$A$1:$B$53,2,FALSE)</f>
        <v>#N/A</v>
      </c>
      <c r="T1694" t="e">
        <f>VLOOKUP(S1694,kesatuan!$A$1:$B$53,2,FALSE)</f>
        <v>#N/A</v>
      </c>
      <c r="W1694" t="e">
        <f>VLOOKUP(V1694,kesatuan!$A$1:$B$53,2,FALSE)</f>
        <v>#N/A</v>
      </c>
      <c r="Z1694" t="e">
        <f>VLOOKUP(Y1694,posisi!$A$1:$B$248,2,)</f>
        <v>#N/A</v>
      </c>
      <c r="AC1694" t="e">
        <f>VLOOKUP(AB1694,posisi!$A$1:$B$248,2,)</f>
        <v>#N/A</v>
      </c>
    </row>
    <row r="1695" spans="1:29" x14ac:dyDescent="0.25">
      <c r="A1695" t="str">
        <f t="shared" si="52"/>
        <v>tnix.kandidat_</v>
      </c>
      <c r="E1695" t="str">
        <f t="shared" si="53"/>
        <v/>
      </c>
      <c r="K1695" s="1"/>
      <c r="L1695" s="1"/>
      <c r="M1695" t="e">
        <f>VLOOKUP(L1695,propinsi!$A$1:$B$34,2,FALSE)</f>
        <v>#N/A</v>
      </c>
      <c r="O1695" t="e">
        <f>VLOOKUP(N1695,kecabangan!$A$1:$B$15,2,FALSE)</f>
        <v>#N/A</v>
      </c>
      <c r="Q1695" t="e">
        <f>VLOOKUP(P1695,kesatuan!$A$1:$B$53,2,FALSE)</f>
        <v>#N/A</v>
      </c>
      <c r="T1695" t="e">
        <f>VLOOKUP(S1695,kesatuan!$A$1:$B$53,2,FALSE)</f>
        <v>#N/A</v>
      </c>
      <c r="W1695" t="e">
        <f>VLOOKUP(V1695,kesatuan!$A$1:$B$53,2,FALSE)</f>
        <v>#N/A</v>
      </c>
      <c r="Z1695" t="e">
        <f>VLOOKUP(Y1695,posisi!$A$1:$B$248,2,)</f>
        <v>#N/A</v>
      </c>
      <c r="AC1695" t="e">
        <f>VLOOKUP(AB1695,posisi!$A$1:$B$248,2,)</f>
        <v>#N/A</v>
      </c>
    </row>
    <row r="1696" spans="1:29" x14ac:dyDescent="0.25">
      <c r="A1696" t="str">
        <f t="shared" si="52"/>
        <v>tnix.kandidat_</v>
      </c>
      <c r="E1696" t="str">
        <f t="shared" si="53"/>
        <v/>
      </c>
      <c r="K1696" s="1"/>
      <c r="L1696" s="1"/>
      <c r="M1696" t="e">
        <f>VLOOKUP(L1696,propinsi!$A$1:$B$34,2,FALSE)</f>
        <v>#N/A</v>
      </c>
      <c r="O1696" t="e">
        <f>VLOOKUP(N1696,kecabangan!$A$1:$B$15,2,FALSE)</f>
        <v>#N/A</v>
      </c>
      <c r="Q1696" t="e">
        <f>VLOOKUP(P1696,kesatuan!$A$1:$B$53,2,FALSE)</f>
        <v>#N/A</v>
      </c>
      <c r="T1696" t="e">
        <f>VLOOKUP(S1696,kesatuan!$A$1:$B$53,2,FALSE)</f>
        <v>#N/A</v>
      </c>
      <c r="W1696" t="e">
        <f>VLOOKUP(V1696,kesatuan!$A$1:$B$53,2,FALSE)</f>
        <v>#N/A</v>
      </c>
      <c r="Z1696" t="e">
        <f>VLOOKUP(Y1696,posisi!$A$1:$B$248,2,)</f>
        <v>#N/A</v>
      </c>
      <c r="AC1696" t="e">
        <f>VLOOKUP(AB1696,posisi!$A$1:$B$248,2,)</f>
        <v>#N/A</v>
      </c>
    </row>
    <row r="1697" spans="1:29" x14ac:dyDescent="0.25">
      <c r="A1697" t="str">
        <f t="shared" si="52"/>
        <v>tnix.kandidat_</v>
      </c>
      <c r="E1697" t="str">
        <f t="shared" si="53"/>
        <v/>
      </c>
      <c r="K1697" s="1"/>
      <c r="L1697" s="1"/>
      <c r="M1697" t="e">
        <f>VLOOKUP(L1697,propinsi!$A$1:$B$34,2,FALSE)</f>
        <v>#N/A</v>
      </c>
      <c r="O1697" t="e">
        <f>VLOOKUP(N1697,kecabangan!$A$1:$B$15,2,FALSE)</f>
        <v>#N/A</v>
      </c>
      <c r="Q1697" t="e">
        <f>VLOOKUP(P1697,kesatuan!$A$1:$B$53,2,FALSE)</f>
        <v>#N/A</v>
      </c>
      <c r="T1697" t="e">
        <f>VLOOKUP(S1697,kesatuan!$A$1:$B$53,2,FALSE)</f>
        <v>#N/A</v>
      </c>
      <c r="W1697" t="e">
        <f>VLOOKUP(V1697,kesatuan!$A$1:$B$53,2,FALSE)</f>
        <v>#N/A</v>
      </c>
      <c r="Z1697" t="e">
        <f>VLOOKUP(Y1697,posisi!$A$1:$B$248,2,)</f>
        <v>#N/A</v>
      </c>
      <c r="AC1697" t="e">
        <f>VLOOKUP(AB1697,posisi!$A$1:$B$248,2,)</f>
        <v>#N/A</v>
      </c>
    </row>
    <row r="1698" spans="1:29" x14ac:dyDescent="0.25">
      <c r="A1698" t="str">
        <f t="shared" si="52"/>
        <v>tnix.kandidat_</v>
      </c>
      <c r="E1698" t="str">
        <f t="shared" si="53"/>
        <v/>
      </c>
      <c r="K1698" s="1"/>
      <c r="L1698" s="1"/>
      <c r="M1698" t="e">
        <f>VLOOKUP(L1698,propinsi!$A$1:$B$34,2,FALSE)</f>
        <v>#N/A</v>
      </c>
      <c r="O1698" t="e">
        <f>VLOOKUP(N1698,kecabangan!$A$1:$B$15,2,FALSE)</f>
        <v>#N/A</v>
      </c>
      <c r="Q1698" t="e">
        <f>VLOOKUP(P1698,kesatuan!$A$1:$B$53,2,FALSE)</f>
        <v>#N/A</v>
      </c>
      <c r="T1698" t="e">
        <f>VLOOKUP(S1698,kesatuan!$A$1:$B$53,2,FALSE)</f>
        <v>#N/A</v>
      </c>
      <c r="W1698" t="e">
        <f>VLOOKUP(V1698,kesatuan!$A$1:$B$53,2,FALSE)</f>
        <v>#N/A</v>
      </c>
      <c r="Z1698" t="e">
        <f>VLOOKUP(Y1698,posisi!$A$1:$B$248,2,)</f>
        <v>#N/A</v>
      </c>
      <c r="AC1698" t="e">
        <f>VLOOKUP(AB1698,posisi!$A$1:$B$248,2,)</f>
        <v>#N/A</v>
      </c>
    </row>
    <row r="1699" spans="1:29" x14ac:dyDescent="0.25">
      <c r="A1699" t="str">
        <f t="shared" si="52"/>
        <v>tnix.kandidat_</v>
      </c>
      <c r="E1699" t="str">
        <f t="shared" si="53"/>
        <v/>
      </c>
      <c r="K1699" s="1"/>
      <c r="L1699" s="1"/>
      <c r="M1699" t="e">
        <f>VLOOKUP(L1699,propinsi!$A$1:$B$34,2,FALSE)</f>
        <v>#N/A</v>
      </c>
      <c r="O1699" t="e">
        <f>VLOOKUP(N1699,kecabangan!$A$1:$B$15,2,FALSE)</f>
        <v>#N/A</v>
      </c>
      <c r="Q1699" t="e">
        <f>VLOOKUP(P1699,kesatuan!$A$1:$B$53,2,FALSE)</f>
        <v>#N/A</v>
      </c>
      <c r="T1699" t="e">
        <f>VLOOKUP(S1699,kesatuan!$A$1:$B$53,2,FALSE)</f>
        <v>#N/A</v>
      </c>
      <c r="W1699" t="e">
        <f>VLOOKUP(V1699,kesatuan!$A$1:$B$53,2,FALSE)</f>
        <v>#N/A</v>
      </c>
      <c r="Z1699" t="e">
        <f>VLOOKUP(Y1699,posisi!$A$1:$B$248,2,)</f>
        <v>#N/A</v>
      </c>
      <c r="AC1699" t="e">
        <f>VLOOKUP(AB1699,posisi!$A$1:$B$248,2,)</f>
        <v>#N/A</v>
      </c>
    </row>
    <row r="1700" spans="1:29" x14ac:dyDescent="0.25">
      <c r="A1700" t="str">
        <f t="shared" si="52"/>
        <v>tnix.kandidat_</v>
      </c>
      <c r="E1700" t="str">
        <f t="shared" si="53"/>
        <v/>
      </c>
      <c r="K1700" s="1"/>
      <c r="L1700" s="1"/>
      <c r="M1700" t="e">
        <f>VLOOKUP(L1700,propinsi!$A$1:$B$34,2,FALSE)</f>
        <v>#N/A</v>
      </c>
      <c r="O1700" t="e">
        <f>VLOOKUP(N1700,kecabangan!$A$1:$B$15,2,FALSE)</f>
        <v>#N/A</v>
      </c>
      <c r="Q1700" t="e">
        <f>VLOOKUP(P1700,kesatuan!$A$1:$B$53,2,FALSE)</f>
        <v>#N/A</v>
      </c>
      <c r="T1700" t="e">
        <f>VLOOKUP(S1700,kesatuan!$A$1:$B$53,2,FALSE)</f>
        <v>#N/A</v>
      </c>
      <c r="W1700" t="e">
        <f>VLOOKUP(V1700,kesatuan!$A$1:$B$53,2,FALSE)</f>
        <v>#N/A</v>
      </c>
      <c r="Z1700" t="e">
        <f>VLOOKUP(Y1700,posisi!$A$1:$B$248,2,)</f>
        <v>#N/A</v>
      </c>
      <c r="AC1700" t="e">
        <f>VLOOKUP(AB1700,posisi!$A$1:$B$248,2,)</f>
        <v>#N/A</v>
      </c>
    </row>
    <row r="1701" spans="1:29" x14ac:dyDescent="0.25">
      <c r="A1701" t="str">
        <f t="shared" si="52"/>
        <v>tnix.kandidat_</v>
      </c>
      <c r="E1701" t="str">
        <f t="shared" si="53"/>
        <v/>
      </c>
      <c r="K1701" s="1"/>
      <c r="L1701" s="1"/>
      <c r="M1701" t="e">
        <f>VLOOKUP(L1701,propinsi!$A$1:$B$34,2,FALSE)</f>
        <v>#N/A</v>
      </c>
      <c r="O1701" t="e">
        <f>VLOOKUP(N1701,kecabangan!$A$1:$B$15,2,FALSE)</f>
        <v>#N/A</v>
      </c>
      <c r="Q1701" t="e">
        <f>VLOOKUP(P1701,kesatuan!$A$1:$B$53,2,FALSE)</f>
        <v>#N/A</v>
      </c>
      <c r="T1701" t="e">
        <f>VLOOKUP(S1701,kesatuan!$A$1:$B$53,2,FALSE)</f>
        <v>#N/A</v>
      </c>
      <c r="W1701" t="e">
        <f>VLOOKUP(V1701,kesatuan!$A$1:$B$53,2,FALSE)</f>
        <v>#N/A</v>
      </c>
      <c r="Z1701" t="e">
        <f>VLOOKUP(Y1701,posisi!$A$1:$B$248,2,)</f>
        <v>#N/A</v>
      </c>
      <c r="AC1701" t="e">
        <f>VLOOKUP(AB1701,posisi!$A$1:$B$248,2,)</f>
        <v>#N/A</v>
      </c>
    </row>
    <row r="1702" spans="1:29" x14ac:dyDescent="0.25">
      <c r="A1702" t="str">
        <f t="shared" si="52"/>
        <v>tnix.kandidat_</v>
      </c>
      <c r="E1702" t="str">
        <f t="shared" si="53"/>
        <v/>
      </c>
      <c r="K1702" s="1"/>
      <c r="L1702" s="1"/>
      <c r="M1702" t="e">
        <f>VLOOKUP(L1702,propinsi!$A$1:$B$34,2,FALSE)</f>
        <v>#N/A</v>
      </c>
      <c r="O1702" t="e">
        <f>VLOOKUP(N1702,kecabangan!$A$1:$B$15,2,FALSE)</f>
        <v>#N/A</v>
      </c>
      <c r="Q1702" t="e">
        <f>VLOOKUP(P1702,kesatuan!$A$1:$B$53,2,FALSE)</f>
        <v>#N/A</v>
      </c>
      <c r="T1702" t="e">
        <f>VLOOKUP(S1702,kesatuan!$A$1:$B$53,2,FALSE)</f>
        <v>#N/A</v>
      </c>
      <c r="W1702" t="e">
        <f>VLOOKUP(V1702,kesatuan!$A$1:$B$53,2,FALSE)</f>
        <v>#N/A</v>
      </c>
      <c r="Z1702" t="e">
        <f>VLOOKUP(Y1702,posisi!$A$1:$B$248,2,)</f>
        <v>#N/A</v>
      </c>
      <c r="AC1702" t="e">
        <f>VLOOKUP(AB1702,posisi!$A$1:$B$248,2,)</f>
        <v>#N/A</v>
      </c>
    </row>
    <row r="1703" spans="1:29" x14ac:dyDescent="0.25">
      <c r="A1703" t="str">
        <f t="shared" si="52"/>
        <v>tnix.kandidat_</v>
      </c>
      <c r="E1703" t="str">
        <f t="shared" si="53"/>
        <v/>
      </c>
      <c r="K1703" s="1"/>
      <c r="L1703" s="1"/>
      <c r="M1703" t="e">
        <f>VLOOKUP(L1703,propinsi!$A$1:$B$34,2,FALSE)</f>
        <v>#N/A</v>
      </c>
      <c r="O1703" t="e">
        <f>VLOOKUP(N1703,kecabangan!$A$1:$B$15,2,FALSE)</f>
        <v>#N/A</v>
      </c>
      <c r="Q1703" t="e">
        <f>VLOOKUP(P1703,kesatuan!$A$1:$B$53,2,FALSE)</f>
        <v>#N/A</v>
      </c>
      <c r="T1703" t="e">
        <f>VLOOKUP(S1703,kesatuan!$A$1:$B$53,2,FALSE)</f>
        <v>#N/A</v>
      </c>
      <c r="W1703" t="e">
        <f>VLOOKUP(V1703,kesatuan!$A$1:$B$53,2,FALSE)</f>
        <v>#N/A</v>
      </c>
      <c r="Z1703" t="e">
        <f>VLOOKUP(Y1703,posisi!$A$1:$B$248,2,)</f>
        <v>#N/A</v>
      </c>
      <c r="AC1703" t="e">
        <f>VLOOKUP(AB1703,posisi!$A$1:$B$248,2,)</f>
        <v>#N/A</v>
      </c>
    </row>
    <row r="1704" spans="1:29" x14ac:dyDescent="0.25">
      <c r="A1704" t="str">
        <f t="shared" si="52"/>
        <v>tnix.kandidat_</v>
      </c>
      <c r="E1704" t="str">
        <f t="shared" si="53"/>
        <v/>
      </c>
      <c r="K1704" s="1"/>
      <c r="L1704" s="1"/>
      <c r="M1704" t="e">
        <f>VLOOKUP(L1704,propinsi!$A$1:$B$34,2,FALSE)</f>
        <v>#N/A</v>
      </c>
      <c r="O1704" t="e">
        <f>VLOOKUP(N1704,kecabangan!$A$1:$B$15,2,FALSE)</f>
        <v>#N/A</v>
      </c>
      <c r="Q1704" t="e">
        <f>VLOOKUP(P1704,kesatuan!$A$1:$B$53,2,FALSE)</f>
        <v>#N/A</v>
      </c>
      <c r="T1704" t="e">
        <f>VLOOKUP(S1704,kesatuan!$A$1:$B$53,2,FALSE)</f>
        <v>#N/A</v>
      </c>
      <c r="W1704" t="e">
        <f>VLOOKUP(V1704,kesatuan!$A$1:$B$53,2,FALSE)</f>
        <v>#N/A</v>
      </c>
      <c r="Z1704" t="e">
        <f>VLOOKUP(Y1704,posisi!$A$1:$B$248,2,)</f>
        <v>#N/A</v>
      </c>
      <c r="AC1704" t="e">
        <f>VLOOKUP(AB1704,posisi!$A$1:$B$248,2,)</f>
        <v>#N/A</v>
      </c>
    </row>
    <row r="1705" spans="1:29" x14ac:dyDescent="0.25">
      <c r="A1705" t="str">
        <f t="shared" si="52"/>
        <v>tnix.kandidat_</v>
      </c>
      <c r="E1705" t="str">
        <f t="shared" si="53"/>
        <v/>
      </c>
      <c r="K1705" s="1"/>
      <c r="L1705" s="1"/>
      <c r="M1705" t="e">
        <f>VLOOKUP(L1705,propinsi!$A$1:$B$34,2,FALSE)</f>
        <v>#N/A</v>
      </c>
      <c r="O1705" t="e">
        <f>VLOOKUP(N1705,kecabangan!$A$1:$B$15,2,FALSE)</f>
        <v>#N/A</v>
      </c>
      <c r="Q1705" t="e">
        <f>VLOOKUP(P1705,kesatuan!$A$1:$B$53,2,FALSE)</f>
        <v>#N/A</v>
      </c>
      <c r="T1705" t="e">
        <f>VLOOKUP(S1705,kesatuan!$A$1:$B$53,2,FALSE)</f>
        <v>#N/A</v>
      </c>
      <c r="W1705" t="e">
        <f>VLOOKUP(V1705,kesatuan!$A$1:$B$53,2,FALSE)</f>
        <v>#N/A</v>
      </c>
      <c r="Z1705" t="e">
        <f>VLOOKUP(Y1705,posisi!$A$1:$B$248,2,)</f>
        <v>#N/A</v>
      </c>
      <c r="AC1705" t="e">
        <f>VLOOKUP(AB1705,posisi!$A$1:$B$248,2,)</f>
        <v>#N/A</v>
      </c>
    </row>
    <row r="1706" spans="1:29" x14ac:dyDescent="0.25">
      <c r="A1706" t="str">
        <f t="shared" si="52"/>
        <v>tnix.kandidat_</v>
      </c>
      <c r="E1706" t="str">
        <f t="shared" si="53"/>
        <v/>
      </c>
      <c r="K1706" s="1"/>
      <c r="L1706" s="1"/>
      <c r="M1706" t="e">
        <f>VLOOKUP(L1706,propinsi!$A$1:$B$34,2,FALSE)</f>
        <v>#N/A</v>
      </c>
      <c r="O1706" t="e">
        <f>VLOOKUP(N1706,kecabangan!$A$1:$B$15,2,FALSE)</f>
        <v>#N/A</v>
      </c>
      <c r="Q1706" t="e">
        <f>VLOOKUP(P1706,kesatuan!$A$1:$B$53,2,FALSE)</f>
        <v>#N/A</v>
      </c>
      <c r="T1706" t="e">
        <f>VLOOKUP(S1706,kesatuan!$A$1:$B$53,2,FALSE)</f>
        <v>#N/A</v>
      </c>
      <c r="W1706" t="e">
        <f>VLOOKUP(V1706,kesatuan!$A$1:$B$53,2,FALSE)</f>
        <v>#N/A</v>
      </c>
      <c r="Z1706" t="e">
        <f>VLOOKUP(Y1706,posisi!$A$1:$B$248,2,)</f>
        <v>#N/A</v>
      </c>
      <c r="AC1706" t="e">
        <f>VLOOKUP(AB1706,posisi!$A$1:$B$248,2,)</f>
        <v>#N/A</v>
      </c>
    </row>
    <row r="1707" spans="1:29" x14ac:dyDescent="0.25">
      <c r="A1707" t="str">
        <f t="shared" si="52"/>
        <v>tnix.kandidat_</v>
      </c>
      <c r="E1707" t="str">
        <f t="shared" si="53"/>
        <v/>
      </c>
      <c r="K1707" s="1"/>
      <c r="L1707" s="1"/>
      <c r="M1707" t="e">
        <f>VLOOKUP(L1707,propinsi!$A$1:$B$34,2,FALSE)</f>
        <v>#N/A</v>
      </c>
      <c r="O1707" t="e">
        <f>VLOOKUP(N1707,kecabangan!$A$1:$B$15,2,FALSE)</f>
        <v>#N/A</v>
      </c>
      <c r="Q1707" t="e">
        <f>VLOOKUP(P1707,kesatuan!$A$1:$B$53,2,FALSE)</f>
        <v>#N/A</v>
      </c>
      <c r="T1707" t="e">
        <f>VLOOKUP(S1707,kesatuan!$A$1:$B$53,2,FALSE)</f>
        <v>#N/A</v>
      </c>
      <c r="W1707" t="e">
        <f>VLOOKUP(V1707,kesatuan!$A$1:$B$53,2,FALSE)</f>
        <v>#N/A</v>
      </c>
      <c r="Z1707" t="e">
        <f>VLOOKUP(Y1707,posisi!$A$1:$B$248,2,)</f>
        <v>#N/A</v>
      </c>
      <c r="AC1707" t="e">
        <f>VLOOKUP(AB1707,posisi!$A$1:$B$248,2,)</f>
        <v>#N/A</v>
      </c>
    </row>
    <row r="1708" spans="1:29" x14ac:dyDescent="0.25">
      <c r="A1708" t="str">
        <f t="shared" si="52"/>
        <v>tnix.kandidat_</v>
      </c>
      <c r="E1708" t="str">
        <f t="shared" si="53"/>
        <v/>
      </c>
      <c r="K1708" s="1"/>
      <c r="L1708" s="1"/>
      <c r="M1708" t="e">
        <f>VLOOKUP(L1708,propinsi!$A$1:$B$34,2,FALSE)</f>
        <v>#N/A</v>
      </c>
      <c r="O1708" t="e">
        <f>VLOOKUP(N1708,kecabangan!$A$1:$B$15,2,FALSE)</f>
        <v>#N/A</v>
      </c>
      <c r="Q1708" t="e">
        <f>VLOOKUP(P1708,kesatuan!$A$1:$B$53,2,FALSE)</f>
        <v>#N/A</v>
      </c>
      <c r="T1708" t="e">
        <f>VLOOKUP(S1708,kesatuan!$A$1:$B$53,2,FALSE)</f>
        <v>#N/A</v>
      </c>
      <c r="W1708" t="e">
        <f>VLOOKUP(V1708,kesatuan!$A$1:$B$53,2,FALSE)</f>
        <v>#N/A</v>
      </c>
      <c r="Z1708" t="e">
        <f>VLOOKUP(Y1708,posisi!$A$1:$B$248,2,)</f>
        <v>#N/A</v>
      </c>
      <c r="AC1708" t="e">
        <f>VLOOKUP(AB1708,posisi!$A$1:$B$248,2,)</f>
        <v>#N/A</v>
      </c>
    </row>
    <row r="1709" spans="1:29" x14ac:dyDescent="0.25">
      <c r="A1709" t="str">
        <f t="shared" si="52"/>
        <v>tnix.kandidat_</v>
      </c>
      <c r="E1709" t="str">
        <f t="shared" si="53"/>
        <v/>
      </c>
      <c r="K1709" s="1"/>
      <c r="L1709" s="1"/>
      <c r="M1709" t="e">
        <f>VLOOKUP(L1709,propinsi!$A$1:$B$34,2,FALSE)</f>
        <v>#N/A</v>
      </c>
      <c r="O1709" t="e">
        <f>VLOOKUP(N1709,kecabangan!$A$1:$B$15,2,FALSE)</f>
        <v>#N/A</v>
      </c>
      <c r="Q1709" t="e">
        <f>VLOOKUP(P1709,kesatuan!$A$1:$B$53,2,FALSE)</f>
        <v>#N/A</v>
      </c>
      <c r="T1709" t="e">
        <f>VLOOKUP(S1709,kesatuan!$A$1:$B$53,2,FALSE)</f>
        <v>#N/A</v>
      </c>
      <c r="W1709" t="e">
        <f>VLOOKUP(V1709,kesatuan!$A$1:$B$53,2,FALSE)</f>
        <v>#N/A</v>
      </c>
      <c r="Z1709" t="e">
        <f>VLOOKUP(Y1709,posisi!$A$1:$B$248,2,)</f>
        <v>#N/A</v>
      </c>
      <c r="AC1709" t="e">
        <f>VLOOKUP(AB1709,posisi!$A$1:$B$248,2,)</f>
        <v>#N/A</v>
      </c>
    </row>
    <row r="1710" spans="1:29" x14ac:dyDescent="0.25">
      <c r="A1710" t="str">
        <f t="shared" si="52"/>
        <v>tnix.kandidat_</v>
      </c>
      <c r="E1710" t="str">
        <f t="shared" si="53"/>
        <v/>
      </c>
      <c r="K1710" s="1"/>
      <c r="L1710" s="1"/>
      <c r="M1710" t="e">
        <f>VLOOKUP(L1710,propinsi!$A$1:$B$34,2,FALSE)</f>
        <v>#N/A</v>
      </c>
      <c r="O1710" t="e">
        <f>VLOOKUP(N1710,kecabangan!$A$1:$B$15,2,FALSE)</f>
        <v>#N/A</v>
      </c>
      <c r="Q1710" t="e">
        <f>VLOOKUP(P1710,kesatuan!$A$1:$B$53,2,FALSE)</f>
        <v>#N/A</v>
      </c>
      <c r="T1710" t="e">
        <f>VLOOKUP(S1710,kesatuan!$A$1:$B$53,2,FALSE)</f>
        <v>#N/A</v>
      </c>
      <c r="W1710" t="e">
        <f>VLOOKUP(V1710,kesatuan!$A$1:$B$53,2,FALSE)</f>
        <v>#N/A</v>
      </c>
      <c r="Z1710" t="e">
        <f>VLOOKUP(Y1710,posisi!$A$1:$B$248,2,)</f>
        <v>#N/A</v>
      </c>
      <c r="AC1710" t="e">
        <f>VLOOKUP(AB1710,posisi!$A$1:$B$248,2,)</f>
        <v>#N/A</v>
      </c>
    </row>
    <row r="1711" spans="1:29" x14ac:dyDescent="0.25">
      <c r="A1711" t="str">
        <f t="shared" si="52"/>
        <v>tnix.kandidat_</v>
      </c>
      <c r="E1711" t="str">
        <f t="shared" si="53"/>
        <v/>
      </c>
      <c r="K1711" s="1"/>
      <c r="L1711" s="1"/>
      <c r="M1711" t="e">
        <f>VLOOKUP(L1711,propinsi!$A$1:$B$34,2,FALSE)</f>
        <v>#N/A</v>
      </c>
      <c r="O1711" t="e">
        <f>VLOOKUP(N1711,kecabangan!$A$1:$B$15,2,FALSE)</f>
        <v>#N/A</v>
      </c>
      <c r="Q1711" t="e">
        <f>VLOOKUP(P1711,kesatuan!$A$1:$B$53,2,FALSE)</f>
        <v>#N/A</v>
      </c>
      <c r="T1711" t="e">
        <f>VLOOKUP(S1711,kesatuan!$A$1:$B$53,2,FALSE)</f>
        <v>#N/A</v>
      </c>
      <c r="W1711" t="e">
        <f>VLOOKUP(V1711,kesatuan!$A$1:$B$53,2,FALSE)</f>
        <v>#N/A</v>
      </c>
      <c r="Z1711" t="e">
        <f>VLOOKUP(Y1711,posisi!$A$1:$B$248,2,)</f>
        <v>#N/A</v>
      </c>
      <c r="AC1711" t="e">
        <f>VLOOKUP(AB1711,posisi!$A$1:$B$248,2,)</f>
        <v>#N/A</v>
      </c>
    </row>
    <row r="1712" spans="1:29" x14ac:dyDescent="0.25">
      <c r="A1712" t="str">
        <f t="shared" si="52"/>
        <v>tnix.kandidat_</v>
      </c>
      <c r="E1712" t="str">
        <f t="shared" si="53"/>
        <v/>
      </c>
      <c r="K1712" s="1"/>
      <c r="L1712" s="1"/>
      <c r="M1712" t="e">
        <f>VLOOKUP(L1712,propinsi!$A$1:$B$34,2,FALSE)</f>
        <v>#N/A</v>
      </c>
      <c r="O1712" t="e">
        <f>VLOOKUP(N1712,kecabangan!$A$1:$B$15,2,FALSE)</f>
        <v>#N/A</v>
      </c>
      <c r="Q1712" t="e">
        <f>VLOOKUP(P1712,kesatuan!$A$1:$B$53,2,FALSE)</f>
        <v>#N/A</v>
      </c>
      <c r="T1712" t="e">
        <f>VLOOKUP(S1712,kesatuan!$A$1:$B$53,2,FALSE)</f>
        <v>#N/A</v>
      </c>
      <c r="W1712" t="e">
        <f>VLOOKUP(V1712,kesatuan!$A$1:$B$53,2,FALSE)</f>
        <v>#N/A</v>
      </c>
      <c r="Z1712" t="e">
        <f>VLOOKUP(Y1712,posisi!$A$1:$B$248,2,)</f>
        <v>#N/A</v>
      </c>
      <c r="AC1712" t="e">
        <f>VLOOKUP(AB1712,posisi!$A$1:$B$248,2,)</f>
        <v>#N/A</v>
      </c>
    </row>
    <row r="1713" spans="1:29" x14ac:dyDescent="0.25">
      <c r="A1713" t="str">
        <f t="shared" si="52"/>
        <v>tnix.kandidat_</v>
      </c>
      <c r="E1713" t="str">
        <f t="shared" si="53"/>
        <v/>
      </c>
      <c r="K1713" s="1"/>
      <c r="L1713" s="1"/>
      <c r="M1713" t="e">
        <f>VLOOKUP(L1713,propinsi!$A$1:$B$34,2,FALSE)</f>
        <v>#N/A</v>
      </c>
      <c r="O1713" t="e">
        <f>VLOOKUP(N1713,kecabangan!$A$1:$B$15,2,FALSE)</f>
        <v>#N/A</v>
      </c>
      <c r="Q1713" t="e">
        <f>VLOOKUP(P1713,kesatuan!$A$1:$B$53,2,FALSE)</f>
        <v>#N/A</v>
      </c>
      <c r="T1713" t="e">
        <f>VLOOKUP(S1713,kesatuan!$A$1:$B$53,2,FALSE)</f>
        <v>#N/A</v>
      </c>
      <c r="W1713" t="e">
        <f>VLOOKUP(V1713,kesatuan!$A$1:$B$53,2,FALSE)</f>
        <v>#N/A</v>
      </c>
      <c r="Z1713" t="e">
        <f>VLOOKUP(Y1713,posisi!$A$1:$B$248,2,)</f>
        <v>#N/A</v>
      </c>
      <c r="AC1713" t="e">
        <f>VLOOKUP(AB1713,posisi!$A$1:$B$248,2,)</f>
        <v>#N/A</v>
      </c>
    </row>
    <row r="1714" spans="1:29" x14ac:dyDescent="0.25">
      <c r="A1714" t="str">
        <f t="shared" si="52"/>
        <v>tnix.kandidat_</v>
      </c>
      <c r="E1714" t="str">
        <f t="shared" si="53"/>
        <v/>
      </c>
      <c r="K1714" s="1"/>
      <c r="L1714" s="1"/>
      <c r="M1714" t="e">
        <f>VLOOKUP(L1714,propinsi!$A$1:$B$34,2,FALSE)</f>
        <v>#N/A</v>
      </c>
      <c r="O1714" t="e">
        <f>VLOOKUP(N1714,kecabangan!$A$1:$B$15,2,FALSE)</f>
        <v>#N/A</v>
      </c>
      <c r="Q1714" t="e">
        <f>VLOOKUP(P1714,kesatuan!$A$1:$B$53,2,FALSE)</f>
        <v>#N/A</v>
      </c>
      <c r="T1714" t="e">
        <f>VLOOKUP(S1714,kesatuan!$A$1:$B$53,2,FALSE)</f>
        <v>#N/A</v>
      </c>
      <c r="W1714" t="e">
        <f>VLOOKUP(V1714,kesatuan!$A$1:$B$53,2,FALSE)</f>
        <v>#N/A</v>
      </c>
      <c r="Z1714" t="e">
        <f>VLOOKUP(Y1714,posisi!$A$1:$B$248,2,)</f>
        <v>#N/A</v>
      </c>
      <c r="AC1714" t="e">
        <f>VLOOKUP(AB1714,posisi!$A$1:$B$248,2,)</f>
        <v>#N/A</v>
      </c>
    </row>
    <row r="1715" spans="1:29" x14ac:dyDescent="0.25">
      <c r="A1715" t="str">
        <f t="shared" si="52"/>
        <v>tnix.kandidat_</v>
      </c>
      <c r="E1715" t="str">
        <f t="shared" si="53"/>
        <v/>
      </c>
      <c r="K1715" s="1"/>
      <c r="L1715" s="1"/>
      <c r="M1715" t="e">
        <f>VLOOKUP(L1715,propinsi!$A$1:$B$34,2,FALSE)</f>
        <v>#N/A</v>
      </c>
      <c r="O1715" t="e">
        <f>VLOOKUP(N1715,kecabangan!$A$1:$B$15,2,FALSE)</f>
        <v>#N/A</v>
      </c>
      <c r="Q1715" t="e">
        <f>VLOOKUP(P1715,kesatuan!$A$1:$B$53,2,FALSE)</f>
        <v>#N/A</v>
      </c>
      <c r="T1715" t="e">
        <f>VLOOKUP(S1715,kesatuan!$A$1:$B$53,2,FALSE)</f>
        <v>#N/A</v>
      </c>
      <c r="W1715" t="e">
        <f>VLOOKUP(V1715,kesatuan!$A$1:$B$53,2,FALSE)</f>
        <v>#N/A</v>
      </c>
      <c r="Z1715" t="e">
        <f>VLOOKUP(Y1715,posisi!$A$1:$B$248,2,)</f>
        <v>#N/A</v>
      </c>
      <c r="AC1715" t="e">
        <f>VLOOKUP(AB1715,posisi!$A$1:$B$248,2,)</f>
        <v>#N/A</v>
      </c>
    </row>
    <row r="1716" spans="1:29" x14ac:dyDescent="0.25">
      <c r="A1716" t="str">
        <f t="shared" si="52"/>
        <v>tnix.kandidat_</v>
      </c>
      <c r="E1716" t="str">
        <f t="shared" si="53"/>
        <v/>
      </c>
      <c r="K1716" s="1"/>
      <c r="L1716" s="1"/>
      <c r="M1716" t="e">
        <f>VLOOKUP(L1716,propinsi!$A$1:$B$34,2,FALSE)</f>
        <v>#N/A</v>
      </c>
      <c r="O1716" t="e">
        <f>VLOOKUP(N1716,kecabangan!$A$1:$B$15,2,FALSE)</f>
        <v>#N/A</v>
      </c>
      <c r="Q1716" t="e">
        <f>VLOOKUP(P1716,kesatuan!$A$1:$B$53,2,FALSE)</f>
        <v>#N/A</v>
      </c>
      <c r="T1716" t="e">
        <f>VLOOKUP(S1716,kesatuan!$A$1:$B$53,2,FALSE)</f>
        <v>#N/A</v>
      </c>
      <c r="W1716" t="e">
        <f>VLOOKUP(V1716,kesatuan!$A$1:$B$53,2,FALSE)</f>
        <v>#N/A</v>
      </c>
      <c r="Z1716" t="e">
        <f>VLOOKUP(Y1716,posisi!$A$1:$B$248,2,)</f>
        <v>#N/A</v>
      </c>
      <c r="AC1716" t="e">
        <f>VLOOKUP(AB1716,posisi!$A$1:$B$248,2,)</f>
        <v>#N/A</v>
      </c>
    </row>
    <row r="1717" spans="1:29" x14ac:dyDescent="0.25">
      <c r="A1717" t="str">
        <f t="shared" si="52"/>
        <v>tnix.kandidat_</v>
      </c>
      <c r="E1717" t="str">
        <f t="shared" si="53"/>
        <v/>
      </c>
      <c r="K1717" s="1"/>
      <c r="L1717" s="1"/>
      <c r="M1717" t="e">
        <f>VLOOKUP(L1717,propinsi!$A$1:$B$34,2,FALSE)</f>
        <v>#N/A</v>
      </c>
      <c r="O1717" t="e">
        <f>VLOOKUP(N1717,kecabangan!$A$1:$B$15,2,FALSE)</f>
        <v>#N/A</v>
      </c>
      <c r="Q1717" t="e">
        <f>VLOOKUP(P1717,kesatuan!$A$1:$B$53,2,FALSE)</f>
        <v>#N/A</v>
      </c>
      <c r="T1717" t="e">
        <f>VLOOKUP(S1717,kesatuan!$A$1:$B$53,2,FALSE)</f>
        <v>#N/A</v>
      </c>
      <c r="W1717" t="e">
        <f>VLOOKUP(V1717,kesatuan!$A$1:$B$53,2,FALSE)</f>
        <v>#N/A</v>
      </c>
      <c r="Z1717" t="e">
        <f>VLOOKUP(Y1717,posisi!$A$1:$B$248,2,)</f>
        <v>#N/A</v>
      </c>
      <c r="AC1717" t="e">
        <f>VLOOKUP(AB1717,posisi!$A$1:$B$248,2,)</f>
        <v>#N/A</v>
      </c>
    </row>
    <row r="1718" spans="1:29" x14ac:dyDescent="0.25">
      <c r="A1718" t="str">
        <f t="shared" si="52"/>
        <v>tnix.kandidat_</v>
      </c>
      <c r="E1718" t="str">
        <f t="shared" si="53"/>
        <v/>
      </c>
      <c r="K1718" s="1"/>
      <c r="L1718" s="1"/>
      <c r="M1718" t="e">
        <f>VLOOKUP(L1718,propinsi!$A$1:$B$34,2,FALSE)</f>
        <v>#N/A</v>
      </c>
      <c r="O1718" t="e">
        <f>VLOOKUP(N1718,kecabangan!$A$1:$B$15,2,FALSE)</f>
        <v>#N/A</v>
      </c>
      <c r="Q1718" t="e">
        <f>VLOOKUP(P1718,kesatuan!$A$1:$B$53,2,FALSE)</f>
        <v>#N/A</v>
      </c>
      <c r="T1718" t="e">
        <f>VLOOKUP(S1718,kesatuan!$A$1:$B$53,2,FALSE)</f>
        <v>#N/A</v>
      </c>
      <c r="W1718" t="e">
        <f>VLOOKUP(V1718,kesatuan!$A$1:$B$53,2,FALSE)</f>
        <v>#N/A</v>
      </c>
      <c r="Z1718" t="e">
        <f>VLOOKUP(Y1718,posisi!$A$1:$B$248,2,)</f>
        <v>#N/A</v>
      </c>
      <c r="AC1718" t="e">
        <f>VLOOKUP(AB1718,posisi!$A$1:$B$248,2,)</f>
        <v>#N/A</v>
      </c>
    </row>
    <row r="1719" spans="1:29" x14ac:dyDescent="0.25">
      <c r="A1719" t="str">
        <f t="shared" si="52"/>
        <v>tnix.kandidat_</v>
      </c>
      <c r="E1719" t="str">
        <f t="shared" si="53"/>
        <v/>
      </c>
      <c r="K1719" s="1"/>
      <c r="L1719" s="1"/>
      <c r="M1719" t="e">
        <f>VLOOKUP(L1719,propinsi!$A$1:$B$34,2,FALSE)</f>
        <v>#N/A</v>
      </c>
      <c r="O1719" t="e">
        <f>VLOOKUP(N1719,kecabangan!$A$1:$B$15,2,FALSE)</f>
        <v>#N/A</v>
      </c>
      <c r="Q1719" t="e">
        <f>VLOOKUP(P1719,kesatuan!$A$1:$B$53,2,FALSE)</f>
        <v>#N/A</v>
      </c>
      <c r="T1719" t="e">
        <f>VLOOKUP(S1719,kesatuan!$A$1:$B$53,2,FALSE)</f>
        <v>#N/A</v>
      </c>
      <c r="W1719" t="e">
        <f>VLOOKUP(V1719,kesatuan!$A$1:$B$53,2,FALSE)</f>
        <v>#N/A</v>
      </c>
      <c r="Z1719" t="e">
        <f>VLOOKUP(Y1719,posisi!$A$1:$B$248,2,)</f>
        <v>#N/A</v>
      </c>
      <c r="AC1719" t="e">
        <f>VLOOKUP(AB1719,posisi!$A$1:$B$248,2,)</f>
        <v>#N/A</v>
      </c>
    </row>
    <row r="1720" spans="1:29" x14ac:dyDescent="0.25">
      <c r="A1720" t="str">
        <f t="shared" si="52"/>
        <v>tnix.kandidat_</v>
      </c>
      <c r="E1720" t="str">
        <f t="shared" si="53"/>
        <v/>
      </c>
      <c r="K1720" s="1"/>
      <c r="L1720" s="1"/>
      <c r="M1720" t="e">
        <f>VLOOKUP(L1720,propinsi!$A$1:$B$34,2,FALSE)</f>
        <v>#N/A</v>
      </c>
      <c r="O1720" t="e">
        <f>VLOOKUP(N1720,kecabangan!$A$1:$B$15,2,FALSE)</f>
        <v>#N/A</v>
      </c>
      <c r="Q1720" t="e">
        <f>VLOOKUP(P1720,kesatuan!$A$1:$B$53,2,FALSE)</f>
        <v>#N/A</v>
      </c>
      <c r="T1720" t="e">
        <f>VLOOKUP(S1720,kesatuan!$A$1:$B$53,2,FALSE)</f>
        <v>#N/A</v>
      </c>
      <c r="W1720" t="e">
        <f>VLOOKUP(V1720,kesatuan!$A$1:$B$53,2,FALSE)</f>
        <v>#N/A</v>
      </c>
      <c r="Z1720" t="e">
        <f>VLOOKUP(Y1720,posisi!$A$1:$B$248,2,)</f>
        <v>#N/A</v>
      </c>
      <c r="AC1720" t="e">
        <f>VLOOKUP(AB1720,posisi!$A$1:$B$248,2,)</f>
        <v>#N/A</v>
      </c>
    </row>
    <row r="1721" spans="1:29" x14ac:dyDescent="0.25">
      <c r="A1721" t="str">
        <f t="shared" si="52"/>
        <v>tnix.kandidat_</v>
      </c>
      <c r="E1721" t="str">
        <f t="shared" si="53"/>
        <v/>
      </c>
      <c r="K1721" s="1"/>
      <c r="L1721" s="1"/>
      <c r="M1721" t="e">
        <f>VLOOKUP(L1721,propinsi!$A$1:$B$34,2,FALSE)</f>
        <v>#N/A</v>
      </c>
      <c r="O1721" t="e">
        <f>VLOOKUP(N1721,kecabangan!$A$1:$B$15,2,FALSE)</f>
        <v>#N/A</v>
      </c>
      <c r="Q1721" t="e">
        <f>VLOOKUP(P1721,kesatuan!$A$1:$B$53,2,FALSE)</f>
        <v>#N/A</v>
      </c>
      <c r="T1721" t="e">
        <f>VLOOKUP(S1721,kesatuan!$A$1:$B$53,2,FALSE)</f>
        <v>#N/A</v>
      </c>
      <c r="W1721" t="e">
        <f>VLOOKUP(V1721,kesatuan!$A$1:$B$53,2,FALSE)</f>
        <v>#N/A</v>
      </c>
      <c r="Z1721" t="e">
        <f>VLOOKUP(Y1721,posisi!$A$1:$B$248,2,)</f>
        <v>#N/A</v>
      </c>
      <c r="AC1721" t="e">
        <f>VLOOKUP(AB1721,posisi!$A$1:$B$248,2,)</f>
        <v>#N/A</v>
      </c>
    </row>
    <row r="1722" spans="1:29" x14ac:dyDescent="0.25">
      <c r="A1722" t="str">
        <f t="shared" si="52"/>
        <v>tnix.kandidat_</v>
      </c>
      <c r="E1722" t="str">
        <f t="shared" si="53"/>
        <v/>
      </c>
      <c r="K1722" s="1"/>
      <c r="L1722" s="1"/>
      <c r="M1722" t="e">
        <f>VLOOKUP(L1722,propinsi!$A$1:$B$34,2,FALSE)</f>
        <v>#N/A</v>
      </c>
      <c r="O1722" t="e">
        <f>VLOOKUP(N1722,kecabangan!$A$1:$B$15,2,FALSE)</f>
        <v>#N/A</v>
      </c>
      <c r="Q1722" t="e">
        <f>VLOOKUP(P1722,kesatuan!$A$1:$B$53,2,FALSE)</f>
        <v>#N/A</v>
      </c>
      <c r="T1722" t="e">
        <f>VLOOKUP(S1722,kesatuan!$A$1:$B$53,2,FALSE)</f>
        <v>#N/A</v>
      </c>
      <c r="W1722" t="e">
        <f>VLOOKUP(V1722,kesatuan!$A$1:$B$53,2,FALSE)</f>
        <v>#N/A</v>
      </c>
      <c r="Z1722" t="e">
        <f>VLOOKUP(Y1722,posisi!$A$1:$B$248,2,)</f>
        <v>#N/A</v>
      </c>
      <c r="AC1722" t="e">
        <f>VLOOKUP(AB1722,posisi!$A$1:$B$248,2,)</f>
        <v>#N/A</v>
      </c>
    </row>
    <row r="1723" spans="1:29" x14ac:dyDescent="0.25">
      <c r="A1723" t="str">
        <f t="shared" si="52"/>
        <v>tnix.kandidat_</v>
      </c>
      <c r="E1723" t="str">
        <f t="shared" si="53"/>
        <v/>
      </c>
      <c r="K1723" s="1"/>
      <c r="L1723" s="1"/>
      <c r="M1723" t="e">
        <f>VLOOKUP(L1723,propinsi!$A$1:$B$34,2,FALSE)</f>
        <v>#N/A</v>
      </c>
      <c r="O1723" t="e">
        <f>VLOOKUP(N1723,kecabangan!$A$1:$B$15,2,FALSE)</f>
        <v>#N/A</v>
      </c>
      <c r="Q1723" t="e">
        <f>VLOOKUP(P1723,kesatuan!$A$1:$B$53,2,FALSE)</f>
        <v>#N/A</v>
      </c>
      <c r="T1723" t="e">
        <f>VLOOKUP(S1723,kesatuan!$A$1:$B$53,2,FALSE)</f>
        <v>#N/A</v>
      </c>
      <c r="W1723" t="e">
        <f>VLOOKUP(V1723,kesatuan!$A$1:$B$53,2,FALSE)</f>
        <v>#N/A</v>
      </c>
      <c r="Z1723" t="e">
        <f>VLOOKUP(Y1723,posisi!$A$1:$B$248,2,)</f>
        <v>#N/A</v>
      </c>
      <c r="AC1723" t="e">
        <f>VLOOKUP(AB1723,posisi!$A$1:$B$248,2,)</f>
        <v>#N/A</v>
      </c>
    </row>
    <row r="1724" spans="1:29" x14ac:dyDescent="0.25">
      <c r="A1724" t="str">
        <f t="shared" si="52"/>
        <v>tnix.kandidat_</v>
      </c>
      <c r="E1724" t="str">
        <f t="shared" si="53"/>
        <v/>
      </c>
      <c r="K1724" s="1"/>
      <c r="L1724" s="1"/>
      <c r="M1724" t="e">
        <f>VLOOKUP(L1724,propinsi!$A$1:$B$34,2,FALSE)</f>
        <v>#N/A</v>
      </c>
      <c r="O1724" t="e">
        <f>VLOOKUP(N1724,kecabangan!$A$1:$B$15,2,FALSE)</f>
        <v>#N/A</v>
      </c>
      <c r="Q1724" t="e">
        <f>VLOOKUP(P1724,kesatuan!$A$1:$B$53,2,FALSE)</f>
        <v>#N/A</v>
      </c>
      <c r="T1724" t="e">
        <f>VLOOKUP(S1724,kesatuan!$A$1:$B$53,2,FALSE)</f>
        <v>#N/A</v>
      </c>
      <c r="W1724" t="e">
        <f>VLOOKUP(V1724,kesatuan!$A$1:$B$53,2,FALSE)</f>
        <v>#N/A</v>
      </c>
      <c r="Z1724" t="e">
        <f>VLOOKUP(Y1724,posisi!$A$1:$B$248,2,)</f>
        <v>#N/A</v>
      </c>
      <c r="AC1724" t="e">
        <f>VLOOKUP(AB1724,posisi!$A$1:$B$248,2,)</f>
        <v>#N/A</v>
      </c>
    </row>
    <row r="1725" spans="1:29" x14ac:dyDescent="0.25">
      <c r="A1725" t="str">
        <f t="shared" si="52"/>
        <v>tnix.kandidat_</v>
      </c>
      <c r="E1725" t="str">
        <f t="shared" si="53"/>
        <v/>
      </c>
      <c r="K1725" s="1"/>
      <c r="L1725" s="1"/>
      <c r="M1725" t="e">
        <f>VLOOKUP(L1725,propinsi!$A$1:$B$34,2,FALSE)</f>
        <v>#N/A</v>
      </c>
      <c r="O1725" t="e">
        <f>VLOOKUP(N1725,kecabangan!$A$1:$B$15,2,FALSE)</f>
        <v>#N/A</v>
      </c>
      <c r="Q1725" t="e">
        <f>VLOOKUP(P1725,kesatuan!$A$1:$B$53,2,FALSE)</f>
        <v>#N/A</v>
      </c>
      <c r="T1725" t="e">
        <f>VLOOKUP(S1725,kesatuan!$A$1:$B$53,2,FALSE)</f>
        <v>#N/A</v>
      </c>
      <c r="W1725" t="e">
        <f>VLOOKUP(V1725,kesatuan!$A$1:$B$53,2,FALSE)</f>
        <v>#N/A</v>
      </c>
      <c r="Z1725" t="e">
        <f>VLOOKUP(Y1725,posisi!$A$1:$B$248,2,)</f>
        <v>#N/A</v>
      </c>
      <c r="AC1725" t="e">
        <f>VLOOKUP(AB1725,posisi!$A$1:$B$248,2,)</f>
        <v>#N/A</v>
      </c>
    </row>
    <row r="1726" spans="1:29" x14ac:dyDescent="0.25">
      <c r="A1726" t="str">
        <f t="shared" si="52"/>
        <v>tnix.kandidat_</v>
      </c>
      <c r="E1726" t="str">
        <f t="shared" si="53"/>
        <v/>
      </c>
      <c r="K1726" s="1"/>
      <c r="L1726" s="1"/>
      <c r="M1726" t="e">
        <f>VLOOKUP(L1726,propinsi!$A$1:$B$34,2,FALSE)</f>
        <v>#N/A</v>
      </c>
      <c r="O1726" t="e">
        <f>VLOOKUP(N1726,kecabangan!$A$1:$B$15,2,FALSE)</f>
        <v>#N/A</v>
      </c>
      <c r="Q1726" t="e">
        <f>VLOOKUP(P1726,kesatuan!$A$1:$B$53,2,FALSE)</f>
        <v>#N/A</v>
      </c>
      <c r="T1726" t="e">
        <f>VLOOKUP(S1726,kesatuan!$A$1:$B$53,2,FALSE)</f>
        <v>#N/A</v>
      </c>
      <c r="W1726" t="e">
        <f>VLOOKUP(V1726,kesatuan!$A$1:$B$53,2,FALSE)</f>
        <v>#N/A</v>
      </c>
      <c r="Z1726" t="e">
        <f>VLOOKUP(Y1726,posisi!$A$1:$B$248,2,)</f>
        <v>#N/A</v>
      </c>
      <c r="AC1726" t="e">
        <f>VLOOKUP(AB1726,posisi!$A$1:$B$248,2,)</f>
        <v>#N/A</v>
      </c>
    </row>
    <row r="1727" spans="1:29" x14ac:dyDescent="0.25">
      <c r="A1727" t="str">
        <f t="shared" si="52"/>
        <v>tnix.kandidat_</v>
      </c>
      <c r="E1727" t="str">
        <f t="shared" si="53"/>
        <v/>
      </c>
      <c r="K1727" s="1"/>
      <c r="L1727" s="1"/>
      <c r="M1727" t="e">
        <f>VLOOKUP(L1727,propinsi!$A$1:$B$34,2,FALSE)</f>
        <v>#N/A</v>
      </c>
      <c r="O1727" t="e">
        <f>VLOOKUP(N1727,kecabangan!$A$1:$B$15,2,FALSE)</f>
        <v>#N/A</v>
      </c>
      <c r="Q1727" t="e">
        <f>VLOOKUP(P1727,kesatuan!$A$1:$B$53,2,FALSE)</f>
        <v>#N/A</v>
      </c>
      <c r="T1727" t="e">
        <f>VLOOKUP(S1727,kesatuan!$A$1:$B$53,2,FALSE)</f>
        <v>#N/A</v>
      </c>
      <c r="W1727" t="e">
        <f>VLOOKUP(V1727,kesatuan!$A$1:$B$53,2,FALSE)</f>
        <v>#N/A</v>
      </c>
      <c r="Z1727" t="e">
        <f>VLOOKUP(Y1727,posisi!$A$1:$B$248,2,)</f>
        <v>#N/A</v>
      </c>
      <c r="AC1727" t="e">
        <f>VLOOKUP(AB1727,posisi!$A$1:$B$248,2,)</f>
        <v>#N/A</v>
      </c>
    </row>
    <row r="1728" spans="1:29" x14ac:dyDescent="0.25">
      <c r="A1728" t="str">
        <f t="shared" si="52"/>
        <v>tnix.kandidat_</v>
      </c>
      <c r="E1728" t="str">
        <f t="shared" si="53"/>
        <v/>
      </c>
      <c r="K1728" s="1"/>
      <c r="L1728" s="1"/>
      <c r="M1728" t="e">
        <f>VLOOKUP(L1728,propinsi!$A$1:$B$34,2,FALSE)</f>
        <v>#N/A</v>
      </c>
      <c r="O1728" t="e">
        <f>VLOOKUP(N1728,kecabangan!$A$1:$B$15,2,FALSE)</f>
        <v>#N/A</v>
      </c>
      <c r="Q1728" t="e">
        <f>VLOOKUP(P1728,kesatuan!$A$1:$B$53,2,FALSE)</f>
        <v>#N/A</v>
      </c>
      <c r="T1728" t="e">
        <f>VLOOKUP(S1728,kesatuan!$A$1:$B$53,2,FALSE)</f>
        <v>#N/A</v>
      </c>
      <c r="W1728" t="e">
        <f>VLOOKUP(V1728,kesatuan!$A$1:$B$53,2,FALSE)</f>
        <v>#N/A</v>
      </c>
      <c r="Z1728" t="e">
        <f>VLOOKUP(Y1728,posisi!$A$1:$B$248,2,)</f>
        <v>#N/A</v>
      </c>
      <c r="AC1728" t="e">
        <f>VLOOKUP(AB1728,posisi!$A$1:$B$248,2,)</f>
        <v>#N/A</v>
      </c>
    </row>
    <row r="1729" spans="1:29" x14ac:dyDescent="0.25">
      <c r="A1729" t="str">
        <f t="shared" si="52"/>
        <v>tnix.kandidat_</v>
      </c>
      <c r="E1729" t="str">
        <f t="shared" si="53"/>
        <v/>
      </c>
      <c r="K1729" s="1"/>
      <c r="L1729" s="1"/>
      <c r="M1729" t="e">
        <f>VLOOKUP(L1729,propinsi!$A$1:$B$34,2,FALSE)</f>
        <v>#N/A</v>
      </c>
      <c r="O1729" t="e">
        <f>VLOOKUP(N1729,kecabangan!$A$1:$B$15,2,FALSE)</f>
        <v>#N/A</v>
      </c>
      <c r="Q1729" t="e">
        <f>VLOOKUP(P1729,kesatuan!$A$1:$B$53,2,FALSE)</f>
        <v>#N/A</v>
      </c>
      <c r="T1729" t="e">
        <f>VLOOKUP(S1729,kesatuan!$A$1:$B$53,2,FALSE)</f>
        <v>#N/A</v>
      </c>
      <c r="W1729" t="e">
        <f>VLOOKUP(V1729,kesatuan!$A$1:$B$53,2,FALSE)</f>
        <v>#N/A</v>
      </c>
      <c r="Z1729" t="e">
        <f>VLOOKUP(Y1729,posisi!$A$1:$B$248,2,)</f>
        <v>#N/A</v>
      </c>
      <c r="AC1729" t="e">
        <f>VLOOKUP(AB1729,posisi!$A$1:$B$248,2,)</f>
        <v>#N/A</v>
      </c>
    </row>
    <row r="1730" spans="1:29" x14ac:dyDescent="0.25">
      <c r="A1730" t="str">
        <f t="shared" si="52"/>
        <v>tnix.kandidat_</v>
      </c>
      <c r="E1730" t="str">
        <f t="shared" si="53"/>
        <v/>
      </c>
      <c r="K1730" s="1"/>
      <c r="L1730" s="1"/>
      <c r="M1730" t="e">
        <f>VLOOKUP(L1730,propinsi!$A$1:$B$34,2,FALSE)</f>
        <v>#N/A</v>
      </c>
      <c r="O1730" t="e">
        <f>VLOOKUP(N1730,kecabangan!$A$1:$B$15,2,FALSE)</f>
        <v>#N/A</v>
      </c>
      <c r="Q1730" t="e">
        <f>VLOOKUP(P1730,kesatuan!$A$1:$B$53,2,FALSE)</f>
        <v>#N/A</v>
      </c>
      <c r="T1730" t="e">
        <f>VLOOKUP(S1730,kesatuan!$A$1:$B$53,2,FALSE)</f>
        <v>#N/A</v>
      </c>
      <c r="W1730" t="e">
        <f>VLOOKUP(V1730,kesatuan!$A$1:$B$53,2,FALSE)</f>
        <v>#N/A</v>
      </c>
      <c r="Z1730" t="e">
        <f>VLOOKUP(Y1730,posisi!$A$1:$B$248,2,)</f>
        <v>#N/A</v>
      </c>
      <c r="AC1730" t="e">
        <f>VLOOKUP(AB1730,posisi!$A$1:$B$248,2,)</f>
        <v>#N/A</v>
      </c>
    </row>
    <row r="1731" spans="1:29" x14ac:dyDescent="0.25">
      <c r="A1731" t="str">
        <f t="shared" ref="A1731:A1794" si="54">_xlfn.CONCAT("tnix.kandidat_",D1731)</f>
        <v>tnix.kandidat_</v>
      </c>
      <c r="E1731" t="str">
        <f t="shared" ref="E1731:E1794" si="55">_xlfn.CONCAT(D1731,"")</f>
        <v/>
      </c>
      <c r="K1731" s="1"/>
      <c r="L1731" s="1"/>
      <c r="M1731" t="e">
        <f>VLOOKUP(L1731,propinsi!$A$1:$B$34,2,FALSE)</f>
        <v>#N/A</v>
      </c>
      <c r="O1731" t="e">
        <f>VLOOKUP(N1731,kecabangan!$A$1:$B$15,2,FALSE)</f>
        <v>#N/A</v>
      </c>
      <c r="Q1731" t="e">
        <f>VLOOKUP(P1731,kesatuan!$A$1:$B$53,2,FALSE)</f>
        <v>#N/A</v>
      </c>
      <c r="T1731" t="e">
        <f>VLOOKUP(S1731,kesatuan!$A$1:$B$53,2,FALSE)</f>
        <v>#N/A</v>
      </c>
      <c r="W1731" t="e">
        <f>VLOOKUP(V1731,kesatuan!$A$1:$B$53,2,FALSE)</f>
        <v>#N/A</v>
      </c>
      <c r="Z1731" t="e">
        <f>VLOOKUP(Y1731,posisi!$A$1:$B$248,2,)</f>
        <v>#N/A</v>
      </c>
      <c r="AC1731" t="e">
        <f>VLOOKUP(AB1731,posisi!$A$1:$B$248,2,)</f>
        <v>#N/A</v>
      </c>
    </row>
    <row r="1732" spans="1:29" x14ac:dyDescent="0.25">
      <c r="A1732" t="str">
        <f t="shared" si="54"/>
        <v>tnix.kandidat_</v>
      </c>
      <c r="E1732" t="str">
        <f t="shared" si="55"/>
        <v/>
      </c>
      <c r="K1732" s="1"/>
      <c r="L1732" s="1"/>
      <c r="M1732" t="e">
        <f>VLOOKUP(L1732,propinsi!$A$1:$B$34,2,FALSE)</f>
        <v>#N/A</v>
      </c>
      <c r="O1732" t="e">
        <f>VLOOKUP(N1732,kecabangan!$A$1:$B$15,2,FALSE)</f>
        <v>#N/A</v>
      </c>
      <c r="Q1732" t="e">
        <f>VLOOKUP(P1732,kesatuan!$A$1:$B$53,2,FALSE)</f>
        <v>#N/A</v>
      </c>
      <c r="T1732" t="e">
        <f>VLOOKUP(S1732,kesatuan!$A$1:$B$53,2,FALSE)</f>
        <v>#N/A</v>
      </c>
      <c r="W1732" t="e">
        <f>VLOOKUP(V1732,kesatuan!$A$1:$B$53,2,FALSE)</f>
        <v>#N/A</v>
      </c>
      <c r="Z1732" t="e">
        <f>VLOOKUP(Y1732,posisi!$A$1:$B$248,2,)</f>
        <v>#N/A</v>
      </c>
      <c r="AC1732" t="e">
        <f>VLOOKUP(AB1732,posisi!$A$1:$B$248,2,)</f>
        <v>#N/A</v>
      </c>
    </row>
    <row r="1733" spans="1:29" x14ac:dyDescent="0.25">
      <c r="A1733" t="str">
        <f t="shared" si="54"/>
        <v>tnix.kandidat_</v>
      </c>
      <c r="E1733" t="str">
        <f t="shared" si="55"/>
        <v/>
      </c>
      <c r="K1733" s="1"/>
      <c r="L1733" s="1"/>
      <c r="M1733" t="e">
        <f>VLOOKUP(L1733,propinsi!$A$1:$B$34,2,FALSE)</f>
        <v>#N/A</v>
      </c>
      <c r="O1733" t="e">
        <f>VLOOKUP(N1733,kecabangan!$A$1:$B$15,2,FALSE)</f>
        <v>#N/A</v>
      </c>
      <c r="Q1733" t="e">
        <f>VLOOKUP(P1733,kesatuan!$A$1:$B$53,2,FALSE)</f>
        <v>#N/A</v>
      </c>
      <c r="T1733" t="e">
        <f>VLOOKUP(S1733,kesatuan!$A$1:$B$53,2,FALSE)</f>
        <v>#N/A</v>
      </c>
      <c r="W1733" t="e">
        <f>VLOOKUP(V1733,kesatuan!$A$1:$B$53,2,FALSE)</f>
        <v>#N/A</v>
      </c>
      <c r="Z1733" t="e">
        <f>VLOOKUP(Y1733,posisi!$A$1:$B$248,2,)</f>
        <v>#N/A</v>
      </c>
      <c r="AC1733" t="e">
        <f>VLOOKUP(AB1733,posisi!$A$1:$B$248,2,)</f>
        <v>#N/A</v>
      </c>
    </row>
    <row r="1734" spans="1:29" x14ac:dyDescent="0.25">
      <c r="A1734" t="str">
        <f t="shared" si="54"/>
        <v>tnix.kandidat_</v>
      </c>
      <c r="E1734" t="str">
        <f t="shared" si="55"/>
        <v/>
      </c>
      <c r="K1734" s="1"/>
      <c r="L1734" s="1"/>
      <c r="M1734" t="e">
        <f>VLOOKUP(L1734,propinsi!$A$1:$B$34,2,FALSE)</f>
        <v>#N/A</v>
      </c>
      <c r="O1734" t="e">
        <f>VLOOKUP(N1734,kecabangan!$A$1:$B$15,2,FALSE)</f>
        <v>#N/A</v>
      </c>
      <c r="Q1734" t="e">
        <f>VLOOKUP(P1734,kesatuan!$A$1:$B$53,2,FALSE)</f>
        <v>#N/A</v>
      </c>
      <c r="T1734" t="e">
        <f>VLOOKUP(S1734,kesatuan!$A$1:$B$53,2,FALSE)</f>
        <v>#N/A</v>
      </c>
      <c r="W1734" t="e">
        <f>VLOOKUP(V1734,kesatuan!$A$1:$B$53,2,FALSE)</f>
        <v>#N/A</v>
      </c>
      <c r="Z1734" t="e">
        <f>VLOOKUP(Y1734,posisi!$A$1:$B$248,2,)</f>
        <v>#N/A</v>
      </c>
      <c r="AC1734" t="e">
        <f>VLOOKUP(AB1734,posisi!$A$1:$B$248,2,)</f>
        <v>#N/A</v>
      </c>
    </row>
    <row r="1735" spans="1:29" x14ac:dyDescent="0.25">
      <c r="A1735" t="str">
        <f t="shared" si="54"/>
        <v>tnix.kandidat_</v>
      </c>
      <c r="E1735" t="str">
        <f t="shared" si="55"/>
        <v/>
      </c>
      <c r="K1735" s="1"/>
      <c r="L1735" s="1"/>
      <c r="M1735" t="e">
        <f>VLOOKUP(L1735,propinsi!$A$1:$B$34,2,FALSE)</f>
        <v>#N/A</v>
      </c>
      <c r="O1735" t="e">
        <f>VLOOKUP(N1735,kecabangan!$A$1:$B$15,2,FALSE)</f>
        <v>#N/A</v>
      </c>
      <c r="Q1735" t="e">
        <f>VLOOKUP(P1735,kesatuan!$A$1:$B$53,2,FALSE)</f>
        <v>#N/A</v>
      </c>
      <c r="T1735" t="e">
        <f>VLOOKUP(S1735,kesatuan!$A$1:$B$53,2,FALSE)</f>
        <v>#N/A</v>
      </c>
      <c r="W1735" t="e">
        <f>VLOOKUP(V1735,kesatuan!$A$1:$B$53,2,FALSE)</f>
        <v>#N/A</v>
      </c>
      <c r="Z1735" t="e">
        <f>VLOOKUP(Y1735,posisi!$A$1:$B$248,2,)</f>
        <v>#N/A</v>
      </c>
      <c r="AC1735" t="e">
        <f>VLOOKUP(AB1735,posisi!$A$1:$B$248,2,)</f>
        <v>#N/A</v>
      </c>
    </row>
    <row r="1736" spans="1:29" x14ac:dyDescent="0.25">
      <c r="A1736" t="str">
        <f t="shared" si="54"/>
        <v>tnix.kandidat_</v>
      </c>
      <c r="E1736" t="str">
        <f t="shared" si="55"/>
        <v/>
      </c>
      <c r="K1736" s="1"/>
      <c r="L1736" s="1"/>
      <c r="M1736" t="e">
        <f>VLOOKUP(L1736,propinsi!$A$1:$B$34,2,FALSE)</f>
        <v>#N/A</v>
      </c>
      <c r="O1736" t="e">
        <f>VLOOKUP(N1736,kecabangan!$A$1:$B$15,2,FALSE)</f>
        <v>#N/A</v>
      </c>
      <c r="Q1736" t="e">
        <f>VLOOKUP(P1736,kesatuan!$A$1:$B$53,2,FALSE)</f>
        <v>#N/A</v>
      </c>
      <c r="T1736" t="e">
        <f>VLOOKUP(S1736,kesatuan!$A$1:$B$53,2,FALSE)</f>
        <v>#N/A</v>
      </c>
      <c r="W1736" t="e">
        <f>VLOOKUP(V1736,kesatuan!$A$1:$B$53,2,FALSE)</f>
        <v>#N/A</v>
      </c>
      <c r="Z1736" t="e">
        <f>VLOOKUP(Y1736,posisi!$A$1:$B$248,2,)</f>
        <v>#N/A</v>
      </c>
      <c r="AC1736" t="e">
        <f>VLOOKUP(AB1736,posisi!$A$1:$B$248,2,)</f>
        <v>#N/A</v>
      </c>
    </row>
    <row r="1737" spans="1:29" x14ac:dyDescent="0.25">
      <c r="A1737" t="str">
        <f t="shared" si="54"/>
        <v>tnix.kandidat_</v>
      </c>
      <c r="E1737" t="str">
        <f t="shared" si="55"/>
        <v/>
      </c>
      <c r="K1737" s="1"/>
      <c r="L1737" s="1"/>
      <c r="M1737" t="e">
        <f>VLOOKUP(L1737,propinsi!$A$1:$B$34,2,FALSE)</f>
        <v>#N/A</v>
      </c>
      <c r="O1737" t="e">
        <f>VLOOKUP(N1737,kecabangan!$A$1:$B$15,2,FALSE)</f>
        <v>#N/A</v>
      </c>
      <c r="Q1737" t="e">
        <f>VLOOKUP(P1737,kesatuan!$A$1:$B$53,2,FALSE)</f>
        <v>#N/A</v>
      </c>
      <c r="T1737" t="e">
        <f>VLOOKUP(S1737,kesatuan!$A$1:$B$53,2,FALSE)</f>
        <v>#N/A</v>
      </c>
      <c r="W1737" t="e">
        <f>VLOOKUP(V1737,kesatuan!$A$1:$B$53,2,FALSE)</f>
        <v>#N/A</v>
      </c>
      <c r="Z1737" t="e">
        <f>VLOOKUP(Y1737,posisi!$A$1:$B$248,2,)</f>
        <v>#N/A</v>
      </c>
      <c r="AC1737" t="e">
        <f>VLOOKUP(AB1737,posisi!$A$1:$B$248,2,)</f>
        <v>#N/A</v>
      </c>
    </row>
    <row r="1738" spans="1:29" x14ac:dyDescent="0.25">
      <c r="A1738" t="str">
        <f t="shared" si="54"/>
        <v>tnix.kandidat_</v>
      </c>
      <c r="E1738" t="str">
        <f t="shared" si="55"/>
        <v/>
      </c>
      <c r="K1738" s="1"/>
      <c r="L1738" s="1"/>
      <c r="M1738" t="e">
        <f>VLOOKUP(L1738,propinsi!$A$1:$B$34,2,FALSE)</f>
        <v>#N/A</v>
      </c>
      <c r="O1738" t="e">
        <f>VLOOKUP(N1738,kecabangan!$A$1:$B$15,2,FALSE)</f>
        <v>#N/A</v>
      </c>
      <c r="Q1738" t="e">
        <f>VLOOKUP(P1738,kesatuan!$A$1:$B$53,2,FALSE)</f>
        <v>#N/A</v>
      </c>
      <c r="T1738" t="e">
        <f>VLOOKUP(S1738,kesatuan!$A$1:$B$53,2,FALSE)</f>
        <v>#N/A</v>
      </c>
      <c r="W1738" t="e">
        <f>VLOOKUP(V1738,kesatuan!$A$1:$B$53,2,FALSE)</f>
        <v>#N/A</v>
      </c>
      <c r="Z1738" t="e">
        <f>VLOOKUP(Y1738,posisi!$A$1:$B$248,2,)</f>
        <v>#N/A</v>
      </c>
      <c r="AC1738" t="e">
        <f>VLOOKUP(AB1738,posisi!$A$1:$B$248,2,)</f>
        <v>#N/A</v>
      </c>
    </row>
    <row r="1739" spans="1:29" x14ac:dyDescent="0.25">
      <c r="A1739" t="str">
        <f t="shared" si="54"/>
        <v>tnix.kandidat_</v>
      </c>
      <c r="E1739" t="str">
        <f t="shared" si="55"/>
        <v/>
      </c>
      <c r="K1739" s="1"/>
      <c r="L1739" s="1"/>
      <c r="M1739" t="e">
        <f>VLOOKUP(L1739,propinsi!$A$1:$B$34,2,FALSE)</f>
        <v>#N/A</v>
      </c>
      <c r="O1739" t="e">
        <f>VLOOKUP(N1739,kecabangan!$A$1:$B$15,2,FALSE)</f>
        <v>#N/A</v>
      </c>
      <c r="Q1739" t="e">
        <f>VLOOKUP(P1739,kesatuan!$A$1:$B$53,2,FALSE)</f>
        <v>#N/A</v>
      </c>
      <c r="T1739" t="e">
        <f>VLOOKUP(S1739,kesatuan!$A$1:$B$53,2,FALSE)</f>
        <v>#N/A</v>
      </c>
      <c r="W1739" t="e">
        <f>VLOOKUP(V1739,kesatuan!$A$1:$B$53,2,FALSE)</f>
        <v>#N/A</v>
      </c>
      <c r="Z1739" t="e">
        <f>VLOOKUP(Y1739,posisi!$A$1:$B$248,2,)</f>
        <v>#N/A</v>
      </c>
      <c r="AC1739" t="e">
        <f>VLOOKUP(AB1739,posisi!$A$1:$B$248,2,)</f>
        <v>#N/A</v>
      </c>
    </row>
    <row r="1740" spans="1:29" x14ac:dyDescent="0.25">
      <c r="A1740" t="str">
        <f t="shared" si="54"/>
        <v>tnix.kandidat_</v>
      </c>
      <c r="E1740" t="str">
        <f t="shared" si="55"/>
        <v/>
      </c>
      <c r="K1740" s="1"/>
      <c r="L1740" s="1"/>
      <c r="M1740" t="e">
        <f>VLOOKUP(L1740,propinsi!$A$1:$B$34,2,FALSE)</f>
        <v>#N/A</v>
      </c>
      <c r="O1740" t="e">
        <f>VLOOKUP(N1740,kecabangan!$A$1:$B$15,2,FALSE)</f>
        <v>#N/A</v>
      </c>
      <c r="Q1740" t="e">
        <f>VLOOKUP(P1740,kesatuan!$A$1:$B$53,2,FALSE)</f>
        <v>#N/A</v>
      </c>
      <c r="T1740" t="e">
        <f>VLOOKUP(S1740,kesatuan!$A$1:$B$53,2,FALSE)</f>
        <v>#N/A</v>
      </c>
      <c r="W1740" t="e">
        <f>VLOOKUP(V1740,kesatuan!$A$1:$B$53,2,FALSE)</f>
        <v>#N/A</v>
      </c>
      <c r="Z1740" t="e">
        <f>VLOOKUP(Y1740,posisi!$A$1:$B$248,2,)</f>
        <v>#N/A</v>
      </c>
      <c r="AC1740" t="e">
        <f>VLOOKUP(AB1740,posisi!$A$1:$B$248,2,)</f>
        <v>#N/A</v>
      </c>
    </row>
    <row r="1741" spans="1:29" x14ac:dyDescent="0.25">
      <c r="A1741" t="str">
        <f t="shared" si="54"/>
        <v>tnix.kandidat_</v>
      </c>
      <c r="E1741" t="str">
        <f t="shared" si="55"/>
        <v/>
      </c>
      <c r="K1741" s="1"/>
      <c r="L1741" s="1"/>
      <c r="M1741" t="e">
        <f>VLOOKUP(L1741,propinsi!$A$1:$B$34,2,FALSE)</f>
        <v>#N/A</v>
      </c>
      <c r="O1741" t="e">
        <f>VLOOKUP(N1741,kecabangan!$A$1:$B$15,2,FALSE)</f>
        <v>#N/A</v>
      </c>
      <c r="Q1741" t="e">
        <f>VLOOKUP(P1741,kesatuan!$A$1:$B$53,2,FALSE)</f>
        <v>#N/A</v>
      </c>
      <c r="T1741" t="e">
        <f>VLOOKUP(S1741,kesatuan!$A$1:$B$53,2,FALSE)</f>
        <v>#N/A</v>
      </c>
      <c r="W1741" t="e">
        <f>VLOOKUP(V1741,kesatuan!$A$1:$B$53,2,FALSE)</f>
        <v>#N/A</v>
      </c>
      <c r="Z1741" t="e">
        <f>VLOOKUP(Y1741,posisi!$A$1:$B$248,2,)</f>
        <v>#N/A</v>
      </c>
      <c r="AC1741" t="e">
        <f>VLOOKUP(AB1741,posisi!$A$1:$B$248,2,)</f>
        <v>#N/A</v>
      </c>
    </row>
    <row r="1742" spans="1:29" x14ac:dyDescent="0.25">
      <c r="A1742" t="str">
        <f t="shared" si="54"/>
        <v>tnix.kandidat_</v>
      </c>
      <c r="E1742" t="str">
        <f t="shared" si="55"/>
        <v/>
      </c>
      <c r="K1742" s="1"/>
      <c r="L1742" s="1"/>
      <c r="M1742" t="e">
        <f>VLOOKUP(L1742,propinsi!$A$1:$B$34,2,FALSE)</f>
        <v>#N/A</v>
      </c>
      <c r="O1742" t="e">
        <f>VLOOKUP(N1742,kecabangan!$A$1:$B$15,2,FALSE)</f>
        <v>#N/A</v>
      </c>
      <c r="Q1742" t="e">
        <f>VLOOKUP(P1742,kesatuan!$A$1:$B$53,2,FALSE)</f>
        <v>#N/A</v>
      </c>
      <c r="T1742" t="e">
        <f>VLOOKUP(S1742,kesatuan!$A$1:$B$53,2,FALSE)</f>
        <v>#N/A</v>
      </c>
      <c r="W1742" t="e">
        <f>VLOOKUP(V1742,kesatuan!$A$1:$B$53,2,FALSE)</f>
        <v>#N/A</v>
      </c>
      <c r="Z1742" t="e">
        <f>VLOOKUP(Y1742,posisi!$A$1:$B$248,2,)</f>
        <v>#N/A</v>
      </c>
      <c r="AC1742" t="e">
        <f>VLOOKUP(AB1742,posisi!$A$1:$B$248,2,)</f>
        <v>#N/A</v>
      </c>
    </row>
    <row r="1743" spans="1:29" x14ac:dyDescent="0.25">
      <c r="A1743" t="str">
        <f t="shared" si="54"/>
        <v>tnix.kandidat_</v>
      </c>
      <c r="E1743" t="str">
        <f t="shared" si="55"/>
        <v/>
      </c>
      <c r="K1743" s="1"/>
      <c r="L1743" s="1"/>
      <c r="M1743" t="e">
        <f>VLOOKUP(L1743,propinsi!$A$1:$B$34,2,FALSE)</f>
        <v>#N/A</v>
      </c>
      <c r="O1743" t="e">
        <f>VLOOKUP(N1743,kecabangan!$A$1:$B$15,2,FALSE)</f>
        <v>#N/A</v>
      </c>
      <c r="Q1743" t="e">
        <f>VLOOKUP(P1743,kesatuan!$A$1:$B$53,2,FALSE)</f>
        <v>#N/A</v>
      </c>
      <c r="T1743" t="e">
        <f>VLOOKUP(S1743,kesatuan!$A$1:$B$53,2,FALSE)</f>
        <v>#N/A</v>
      </c>
      <c r="W1743" t="e">
        <f>VLOOKUP(V1743,kesatuan!$A$1:$B$53,2,FALSE)</f>
        <v>#N/A</v>
      </c>
      <c r="Z1743" t="e">
        <f>VLOOKUP(Y1743,posisi!$A$1:$B$248,2,)</f>
        <v>#N/A</v>
      </c>
      <c r="AC1743" t="e">
        <f>VLOOKUP(AB1743,posisi!$A$1:$B$248,2,)</f>
        <v>#N/A</v>
      </c>
    </row>
    <row r="1744" spans="1:29" x14ac:dyDescent="0.25">
      <c r="A1744" t="str">
        <f t="shared" si="54"/>
        <v>tnix.kandidat_</v>
      </c>
      <c r="E1744" t="str">
        <f t="shared" si="55"/>
        <v/>
      </c>
      <c r="K1744" s="1"/>
      <c r="L1744" s="1"/>
      <c r="M1744" t="e">
        <f>VLOOKUP(L1744,propinsi!$A$1:$B$34,2,FALSE)</f>
        <v>#N/A</v>
      </c>
      <c r="O1744" t="e">
        <f>VLOOKUP(N1744,kecabangan!$A$1:$B$15,2,FALSE)</f>
        <v>#N/A</v>
      </c>
      <c r="Q1744" t="e">
        <f>VLOOKUP(P1744,kesatuan!$A$1:$B$53,2,FALSE)</f>
        <v>#N/A</v>
      </c>
      <c r="T1744" t="e">
        <f>VLOOKUP(S1744,kesatuan!$A$1:$B$53,2,FALSE)</f>
        <v>#N/A</v>
      </c>
      <c r="W1744" t="e">
        <f>VLOOKUP(V1744,kesatuan!$A$1:$B$53,2,FALSE)</f>
        <v>#N/A</v>
      </c>
      <c r="Z1744" t="e">
        <f>VLOOKUP(Y1744,posisi!$A$1:$B$248,2,)</f>
        <v>#N/A</v>
      </c>
      <c r="AC1744" t="e">
        <f>VLOOKUP(AB1744,posisi!$A$1:$B$248,2,)</f>
        <v>#N/A</v>
      </c>
    </row>
    <row r="1745" spans="1:29" x14ac:dyDescent="0.25">
      <c r="A1745" t="str">
        <f t="shared" si="54"/>
        <v>tnix.kandidat_</v>
      </c>
      <c r="E1745" t="str">
        <f t="shared" si="55"/>
        <v/>
      </c>
      <c r="K1745" s="1"/>
      <c r="L1745" s="1"/>
      <c r="M1745" t="e">
        <f>VLOOKUP(L1745,propinsi!$A$1:$B$34,2,FALSE)</f>
        <v>#N/A</v>
      </c>
      <c r="O1745" t="e">
        <f>VLOOKUP(N1745,kecabangan!$A$1:$B$15,2,FALSE)</f>
        <v>#N/A</v>
      </c>
      <c r="Q1745" t="e">
        <f>VLOOKUP(P1745,kesatuan!$A$1:$B$53,2,FALSE)</f>
        <v>#N/A</v>
      </c>
      <c r="T1745" t="e">
        <f>VLOOKUP(S1745,kesatuan!$A$1:$B$53,2,FALSE)</f>
        <v>#N/A</v>
      </c>
      <c r="W1745" t="e">
        <f>VLOOKUP(V1745,kesatuan!$A$1:$B$53,2,FALSE)</f>
        <v>#N/A</v>
      </c>
      <c r="Z1745" t="e">
        <f>VLOOKUP(Y1745,posisi!$A$1:$B$248,2,)</f>
        <v>#N/A</v>
      </c>
      <c r="AC1745" t="e">
        <f>VLOOKUP(AB1745,posisi!$A$1:$B$248,2,)</f>
        <v>#N/A</v>
      </c>
    </row>
    <row r="1746" spans="1:29" x14ac:dyDescent="0.25">
      <c r="A1746" t="str">
        <f t="shared" si="54"/>
        <v>tnix.kandidat_</v>
      </c>
      <c r="E1746" t="str">
        <f t="shared" si="55"/>
        <v/>
      </c>
      <c r="K1746" s="1"/>
      <c r="L1746" s="1"/>
      <c r="M1746" t="e">
        <f>VLOOKUP(L1746,propinsi!$A$1:$B$34,2,FALSE)</f>
        <v>#N/A</v>
      </c>
      <c r="O1746" t="e">
        <f>VLOOKUP(N1746,kecabangan!$A$1:$B$15,2,FALSE)</f>
        <v>#N/A</v>
      </c>
      <c r="Q1746" t="e">
        <f>VLOOKUP(P1746,kesatuan!$A$1:$B$53,2,FALSE)</f>
        <v>#N/A</v>
      </c>
      <c r="T1746" t="e">
        <f>VLOOKUP(S1746,kesatuan!$A$1:$B$53,2,FALSE)</f>
        <v>#N/A</v>
      </c>
      <c r="W1746" t="e">
        <f>VLOOKUP(V1746,kesatuan!$A$1:$B$53,2,FALSE)</f>
        <v>#N/A</v>
      </c>
      <c r="Z1746" t="e">
        <f>VLOOKUP(Y1746,posisi!$A$1:$B$248,2,)</f>
        <v>#N/A</v>
      </c>
      <c r="AC1746" t="e">
        <f>VLOOKUP(AB1746,posisi!$A$1:$B$248,2,)</f>
        <v>#N/A</v>
      </c>
    </row>
    <row r="1747" spans="1:29" x14ac:dyDescent="0.25">
      <c r="A1747" t="str">
        <f t="shared" si="54"/>
        <v>tnix.kandidat_</v>
      </c>
      <c r="E1747" t="str">
        <f t="shared" si="55"/>
        <v/>
      </c>
      <c r="K1747" s="1"/>
      <c r="L1747" s="1"/>
      <c r="M1747" t="e">
        <f>VLOOKUP(L1747,propinsi!$A$1:$B$34,2,FALSE)</f>
        <v>#N/A</v>
      </c>
      <c r="O1747" t="e">
        <f>VLOOKUP(N1747,kecabangan!$A$1:$B$15,2,FALSE)</f>
        <v>#N/A</v>
      </c>
      <c r="Q1747" t="e">
        <f>VLOOKUP(P1747,kesatuan!$A$1:$B$53,2,FALSE)</f>
        <v>#N/A</v>
      </c>
      <c r="T1747" t="e">
        <f>VLOOKUP(S1747,kesatuan!$A$1:$B$53,2,FALSE)</f>
        <v>#N/A</v>
      </c>
      <c r="W1747" t="e">
        <f>VLOOKUP(V1747,kesatuan!$A$1:$B$53,2,FALSE)</f>
        <v>#N/A</v>
      </c>
      <c r="Z1747" t="e">
        <f>VLOOKUP(Y1747,posisi!$A$1:$B$248,2,)</f>
        <v>#N/A</v>
      </c>
      <c r="AC1747" t="e">
        <f>VLOOKUP(AB1747,posisi!$A$1:$B$248,2,)</f>
        <v>#N/A</v>
      </c>
    </row>
    <row r="1748" spans="1:29" x14ac:dyDescent="0.25">
      <c r="A1748" t="str">
        <f t="shared" si="54"/>
        <v>tnix.kandidat_</v>
      </c>
      <c r="E1748" t="str">
        <f t="shared" si="55"/>
        <v/>
      </c>
      <c r="K1748" s="1"/>
      <c r="L1748" s="1"/>
      <c r="M1748" t="e">
        <f>VLOOKUP(L1748,propinsi!$A$1:$B$34,2,FALSE)</f>
        <v>#N/A</v>
      </c>
      <c r="O1748" t="e">
        <f>VLOOKUP(N1748,kecabangan!$A$1:$B$15,2,FALSE)</f>
        <v>#N/A</v>
      </c>
      <c r="Q1748" t="e">
        <f>VLOOKUP(P1748,kesatuan!$A$1:$B$53,2,FALSE)</f>
        <v>#N/A</v>
      </c>
      <c r="T1748" t="e">
        <f>VLOOKUP(S1748,kesatuan!$A$1:$B$53,2,FALSE)</f>
        <v>#N/A</v>
      </c>
      <c r="W1748" t="e">
        <f>VLOOKUP(V1748,kesatuan!$A$1:$B$53,2,FALSE)</f>
        <v>#N/A</v>
      </c>
      <c r="Z1748" t="e">
        <f>VLOOKUP(Y1748,posisi!$A$1:$B$248,2,)</f>
        <v>#N/A</v>
      </c>
      <c r="AC1748" t="e">
        <f>VLOOKUP(AB1748,posisi!$A$1:$B$248,2,)</f>
        <v>#N/A</v>
      </c>
    </row>
    <row r="1749" spans="1:29" x14ac:dyDescent="0.25">
      <c r="A1749" t="str">
        <f t="shared" si="54"/>
        <v>tnix.kandidat_</v>
      </c>
      <c r="E1749" t="str">
        <f t="shared" si="55"/>
        <v/>
      </c>
      <c r="K1749" s="1"/>
      <c r="L1749" s="1"/>
      <c r="M1749" t="e">
        <f>VLOOKUP(L1749,propinsi!$A$1:$B$34,2,FALSE)</f>
        <v>#N/A</v>
      </c>
      <c r="O1749" t="e">
        <f>VLOOKUP(N1749,kecabangan!$A$1:$B$15,2,FALSE)</f>
        <v>#N/A</v>
      </c>
      <c r="Q1749" t="e">
        <f>VLOOKUP(P1749,kesatuan!$A$1:$B$53,2,FALSE)</f>
        <v>#N/A</v>
      </c>
      <c r="T1749" t="e">
        <f>VLOOKUP(S1749,kesatuan!$A$1:$B$53,2,FALSE)</f>
        <v>#N/A</v>
      </c>
      <c r="W1749" t="e">
        <f>VLOOKUP(V1749,kesatuan!$A$1:$B$53,2,FALSE)</f>
        <v>#N/A</v>
      </c>
      <c r="Z1749" t="e">
        <f>VLOOKUP(Y1749,posisi!$A$1:$B$248,2,)</f>
        <v>#N/A</v>
      </c>
      <c r="AC1749" t="e">
        <f>VLOOKUP(AB1749,posisi!$A$1:$B$248,2,)</f>
        <v>#N/A</v>
      </c>
    </row>
    <row r="1750" spans="1:29" x14ac:dyDescent="0.25">
      <c r="A1750" t="str">
        <f t="shared" si="54"/>
        <v>tnix.kandidat_</v>
      </c>
      <c r="E1750" t="str">
        <f t="shared" si="55"/>
        <v/>
      </c>
      <c r="K1750" s="1"/>
      <c r="L1750" s="1"/>
      <c r="M1750" t="e">
        <f>VLOOKUP(L1750,propinsi!$A$1:$B$34,2,FALSE)</f>
        <v>#N/A</v>
      </c>
      <c r="O1750" t="e">
        <f>VLOOKUP(N1750,kecabangan!$A$1:$B$15,2,FALSE)</f>
        <v>#N/A</v>
      </c>
      <c r="Q1750" t="e">
        <f>VLOOKUP(P1750,kesatuan!$A$1:$B$53,2,FALSE)</f>
        <v>#N/A</v>
      </c>
      <c r="T1750" t="e">
        <f>VLOOKUP(S1750,kesatuan!$A$1:$B$53,2,FALSE)</f>
        <v>#N/A</v>
      </c>
      <c r="W1750" t="e">
        <f>VLOOKUP(V1750,kesatuan!$A$1:$B$53,2,FALSE)</f>
        <v>#N/A</v>
      </c>
      <c r="Z1750" t="e">
        <f>VLOOKUP(Y1750,posisi!$A$1:$B$248,2,)</f>
        <v>#N/A</v>
      </c>
      <c r="AC1750" t="e">
        <f>VLOOKUP(AB1750,posisi!$A$1:$B$248,2,)</f>
        <v>#N/A</v>
      </c>
    </row>
    <row r="1751" spans="1:29" x14ac:dyDescent="0.25">
      <c r="A1751" t="str">
        <f t="shared" si="54"/>
        <v>tnix.kandidat_</v>
      </c>
      <c r="E1751" t="str">
        <f t="shared" si="55"/>
        <v/>
      </c>
      <c r="K1751" s="1"/>
      <c r="L1751" s="1"/>
      <c r="M1751" t="e">
        <f>VLOOKUP(L1751,propinsi!$A$1:$B$34,2,FALSE)</f>
        <v>#N/A</v>
      </c>
      <c r="O1751" t="e">
        <f>VLOOKUP(N1751,kecabangan!$A$1:$B$15,2,FALSE)</f>
        <v>#N/A</v>
      </c>
      <c r="Q1751" t="e">
        <f>VLOOKUP(P1751,kesatuan!$A$1:$B$53,2,FALSE)</f>
        <v>#N/A</v>
      </c>
      <c r="T1751" t="e">
        <f>VLOOKUP(S1751,kesatuan!$A$1:$B$53,2,FALSE)</f>
        <v>#N/A</v>
      </c>
      <c r="W1751" t="e">
        <f>VLOOKUP(V1751,kesatuan!$A$1:$B$53,2,FALSE)</f>
        <v>#N/A</v>
      </c>
      <c r="Z1751" t="e">
        <f>VLOOKUP(Y1751,posisi!$A$1:$B$248,2,)</f>
        <v>#N/A</v>
      </c>
      <c r="AC1751" t="e">
        <f>VLOOKUP(AB1751,posisi!$A$1:$B$248,2,)</f>
        <v>#N/A</v>
      </c>
    </row>
    <row r="1752" spans="1:29" x14ac:dyDescent="0.25">
      <c r="A1752" t="str">
        <f t="shared" si="54"/>
        <v>tnix.kandidat_</v>
      </c>
      <c r="E1752" t="str">
        <f t="shared" si="55"/>
        <v/>
      </c>
      <c r="K1752" s="1"/>
      <c r="L1752" s="1"/>
      <c r="M1752" t="e">
        <f>VLOOKUP(L1752,propinsi!$A$1:$B$34,2,FALSE)</f>
        <v>#N/A</v>
      </c>
      <c r="O1752" t="e">
        <f>VLOOKUP(N1752,kecabangan!$A$1:$B$15,2,FALSE)</f>
        <v>#N/A</v>
      </c>
      <c r="Q1752" t="e">
        <f>VLOOKUP(P1752,kesatuan!$A$1:$B$53,2,FALSE)</f>
        <v>#N/A</v>
      </c>
      <c r="T1752" t="e">
        <f>VLOOKUP(S1752,kesatuan!$A$1:$B$53,2,FALSE)</f>
        <v>#N/A</v>
      </c>
      <c r="W1752" t="e">
        <f>VLOOKUP(V1752,kesatuan!$A$1:$B$53,2,FALSE)</f>
        <v>#N/A</v>
      </c>
      <c r="Z1752" t="e">
        <f>VLOOKUP(Y1752,posisi!$A$1:$B$248,2,)</f>
        <v>#N/A</v>
      </c>
      <c r="AC1752" t="e">
        <f>VLOOKUP(AB1752,posisi!$A$1:$B$248,2,)</f>
        <v>#N/A</v>
      </c>
    </row>
    <row r="1753" spans="1:29" x14ac:dyDescent="0.25">
      <c r="A1753" t="str">
        <f t="shared" si="54"/>
        <v>tnix.kandidat_</v>
      </c>
      <c r="E1753" t="str">
        <f t="shared" si="55"/>
        <v/>
      </c>
      <c r="K1753" s="1"/>
      <c r="L1753" s="1"/>
      <c r="M1753" t="e">
        <f>VLOOKUP(L1753,propinsi!$A$1:$B$34,2,FALSE)</f>
        <v>#N/A</v>
      </c>
      <c r="O1753" t="e">
        <f>VLOOKUP(N1753,kecabangan!$A$1:$B$15,2,FALSE)</f>
        <v>#N/A</v>
      </c>
      <c r="Q1753" t="e">
        <f>VLOOKUP(P1753,kesatuan!$A$1:$B$53,2,FALSE)</f>
        <v>#N/A</v>
      </c>
      <c r="T1753" t="e">
        <f>VLOOKUP(S1753,kesatuan!$A$1:$B$53,2,FALSE)</f>
        <v>#N/A</v>
      </c>
      <c r="W1753" t="e">
        <f>VLOOKUP(V1753,kesatuan!$A$1:$B$53,2,FALSE)</f>
        <v>#N/A</v>
      </c>
      <c r="Z1753" t="e">
        <f>VLOOKUP(Y1753,posisi!$A$1:$B$248,2,)</f>
        <v>#N/A</v>
      </c>
      <c r="AC1753" t="e">
        <f>VLOOKUP(AB1753,posisi!$A$1:$B$248,2,)</f>
        <v>#N/A</v>
      </c>
    </row>
    <row r="1754" spans="1:29" x14ac:dyDescent="0.25">
      <c r="A1754" t="str">
        <f t="shared" si="54"/>
        <v>tnix.kandidat_</v>
      </c>
      <c r="E1754" t="str">
        <f t="shared" si="55"/>
        <v/>
      </c>
      <c r="K1754" s="1"/>
      <c r="L1754" s="1"/>
      <c r="M1754" t="e">
        <f>VLOOKUP(L1754,propinsi!$A$1:$B$34,2,FALSE)</f>
        <v>#N/A</v>
      </c>
      <c r="O1754" t="e">
        <f>VLOOKUP(N1754,kecabangan!$A$1:$B$15,2,FALSE)</f>
        <v>#N/A</v>
      </c>
      <c r="Q1754" t="e">
        <f>VLOOKUP(P1754,kesatuan!$A$1:$B$53,2,FALSE)</f>
        <v>#N/A</v>
      </c>
      <c r="T1754" t="e">
        <f>VLOOKUP(S1754,kesatuan!$A$1:$B$53,2,FALSE)</f>
        <v>#N/A</v>
      </c>
      <c r="W1754" t="e">
        <f>VLOOKUP(V1754,kesatuan!$A$1:$B$53,2,FALSE)</f>
        <v>#N/A</v>
      </c>
      <c r="Z1754" t="e">
        <f>VLOOKUP(Y1754,posisi!$A$1:$B$248,2,)</f>
        <v>#N/A</v>
      </c>
      <c r="AC1754" t="e">
        <f>VLOOKUP(AB1754,posisi!$A$1:$B$248,2,)</f>
        <v>#N/A</v>
      </c>
    </row>
    <row r="1755" spans="1:29" x14ac:dyDescent="0.25">
      <c r="A1755" t="str">
        <f t="shared" si="54"/>
        <v>tnix.kandidat_</v>
      </c>
      <c r="E1755" t="str">
        <f t="shared" si="55"/>
        <v/>
      </c>
      <c r="K1755" s="1"/>
      <c r="L1755" s="1"/>
      <c r="M1755" t="e">
        <f>VLOOKUP(L1755,propinsi!$A$1:$B$34,2,FALSE)</f>
        <v>#N/A</v>
      </c>
      <c r="O1755" t="e">
        <f>VLOOKUP(N1755,kecabangan!$A$1:$B$15,2,FALSE)</f>
        <v>#N/A</v>
      </c>
      <c r="Q1755" t="e">
        <f>VLOOKUP(P1755,kesatuan!$A$1:$B$53,2,FALSE)</f>
        <v>#N/A</v>
      </c>
      <c r="T1755" t="e">
        <f>VLOOKUP(S1755,kesatuan!$A$1:$B$53,2,FALSE)</f>
        <v>#N/A</v>
      </c>
      <c r="W1755" t="e">
        <f>VLOOKUP(V1755,kesatuan!$A$1:$B$53,2,FALSE)</f>
        <v>#N/A</v>
      </c>
      <c r="Z1755" t="e">
        <f>VLOOKUP(Y1755,posisi!$A$1:$B$248,2,)</f>
        <v>#N/A</v>
      </c>
      <c r="AC1755" t="e">
        <f>VLOOKUP(AB1755,posisi!$A$1:$B$248,2,)</f>
        <v>#N/A</v>
      </c>
    </row>
    <row r="1756" spans="1:29" x14ac:dyDescent="0.25">
      <c r="A1756" t="str">
        <f t="shared" si="54"/>
        <v>tnix.kandidat_</v>
      </c>
      <c r="E1756" t="str">
        <f t="shared" si="55"/>
        <v/>
      </c>
      <c r="K1756" s="1"/>
      <c r="L1756" s="1"/>
      <c r="M1756" t="e">
        <f>VLOOKUP(L1756,propinsi!$A$1:$B$34,2,FALSE)</f>
        <v>#N/A</v>
      </c>
      <c r="O1756" t="e">
        <f>VLOOKUP(N1756,kecabangan!$A$1:$B$15,2,FALSE)</f>
        <v>#N/A</v>
      </c>
      <c r="Q1756" t="e">
        <f>VLOOKUP(P1756,kesatuan!$A$1:$B$53,2,FALSE)</f>
        <v>#N/A</v>
      </c>
      <c r="T1756" t="e">
        <f>VLOOKUP(S1756,kesatuan!$A$1:$B$53,2,FALSE)</f>
        <v>#N/A</v>
      </c>
      <c r="W1756" t="e">
        <f>VLOOKUP(V1756,kesatuan!$A$1:$B$53,2,FALSE)</f>
        <v>#N/A</v>
      </c>
      <c r="Z1756" t="e">
        <f>VLOOKUP(Y1756,posisi!$A$1:$B$248,2,)</f>
        <v>#N/A</v>
      </c>
      <c r="AC1756" t="e">
        <f>VLOOKUP(AB1756,posisi!$A$1:$B$248,2,)</f>
        <v>#N/A</v>
      </c>
    </row>
    <row r="1757" spans="1:29" x14ac:dyDescent="0.25">
      <c r="A1757" t="str">
        <f t="shared" si="54"/>
        <v>tnix.kandidat_</v>
      </c>
      <c r="E1757" t="str">
        <f t="shared" si="55"/>
        <v/>
      </c>
      <c r="K1757" s="1"/>
      <c r="L1757" s="1"/>
      <c r="M1757" t="e">
        <f>VLOOKUP(L1757,propinsi!$A$1:$B$34,2,FALSE)</f>
        <v>#N/A</v>
      </c>
      <c r="O1757" t="e">
        <f>VLOOKUP(N1757,kecabangan!$A$1:$B$15,2,FALSE)</f>
        <v>#N/A</v>
      </c>
      <c r="Q1757" t="e">
        <f>VLOOKUP(P1757,kesatuan!$A$1:$B$53,2,FALSE)</f>
        <v>#N/A</v>
      </c>
      <c r="T1757" t="e">
        <f>VLOOKUP(S1757,kesatuan!$A$1:$B$53,2,FALSE)</f>
        <v>#N/A</v>
      </c>
      <c r="W1757" t="e">
        <f>VLOOKUP(V1757,kesatuan!$A$1:$B$53,2,FALSE)</f>
        <v>#N/A</v>
      </c>
      <c r="Z1757" t="e">
        <f>VLOOKUP(Y1757,posisi!$A$1:$B$248,2,)</f>
        <v>#N/A</v>
      </c>
      <c r="AC1757" t="e">
        <f>VLOOKUP(AB1757,posisi!$A$1:$B$248,2,)</f>
        <v>#N/A</v>
      </c>
    </row>
    <row r="1758" spans="1:29" x14ac:dyDescent="0.25">
      <c r="A1758" t="str">
        <f t="shared" si="54"/>
        <v>tnix.kandidat_</v>
      </c>
      <c r="E1758" t="str">
        <f t="shared" si="55"/>
        <v/>
      </c>
      <c r="K1758" s="1"/>
      <c r="L1758" s="1"/>
      <c r="M1758" t="e">
        <f>VLOOKUP(L1758,propinsi!$A$1:$B$34,2,FALSE)</f>
        <v>#N/A</v>
      </c>
      <c r="O1758" t="e">
        <f>VLOOKUP(N1758,kecabangan!$A$1:$B$15,2,FALSE)</f>
        <v>#N/A</v>
      </c>
      <c r="Q1758" t="e">
        <f>VLOOKUP(P1758,kesatuan!$A$1:$B$53,2,FALSE)</f>
        <v>#N/A</v>
      </c>
      <c r="T1758" t="e">
        <f>VLOOKUP(S1758,kesatuan!$A$1:$B$53,2,FALSE)</f>
        <v>#N/A</v>
      </c>
      <c r="W1758" t="e">
        <f>VLOOKUP(V1758,kesatuan!$A$1:$B$53,2,FALSE)</f>
        <v>#N/A</v>
      </c>
      <c r="Z1758" t="e">
        <f>VLOOKUP(Y1758,posisi!$A$1:$B$248,2,)</f>
        <v>#N/A</v>
      </c>
      <c r="AC1758" t="e">
        <f>VLOOKUP(AB1758,posisi!$A$1:$B$248,2,)</f>
        <v>#N/A</v>
      </c>
    </row>
    <row r="1759" spans="1:29" x14ac:dyDescent="0.25">
      <c r="A1759" t="str">
        <f t="shared" si="54"/>
        <v>tnix.kandidat_</v>
      </c>
      <c r="E1759" t="str">
        <f t="shared" si="55"/>
        <v/>
      </c>
      <c r="K1759" s="1"/>
      <c r="L1759" s="1"/>
      <c r="M1759" t="e">
        <f>VLOOKUP(L1759,propinsi!$A$1:$B$34,2,FALSE)</f>
        <v>#N/A</v>
      </c>
      <c r="O1759" t="e">
        <f>VLOOKUP(N1759,kecabangan!$A$1:$B$15,2,FALSE)</f>
        <v>#N/A</v>
      </c>
      <c r="Q1759" t="e">
        <f>VLOOKUP(P1759,kesatuan!$A$1:$B$53,2,FALSE)</f>
        <v>#N/A</v>
      </c>
      <c r="T1759" t="e">
        <f>VLOOKUP(S1759,kesatuan!$A$1:$B$53,2,FALSE)</f>
        <v>#N/A</v>
      </c>
      <c r="W1759" t="e">
        <f>VLOOKUP(V1759,kesatuan!$A$1:$B$53,2,FALSE)</f>
        <v>#N/A</v>
      </c>
      <c r="Z1759" t="e">
        <f>VLOOKUP(Y1759,posisi!$A$1:$B$248,2,)</f>
        <v>#N/A</v>
      </c>
      <c r="AC1759" t="e">
        <f>VLOOKUP(AB1759,posisi!$A$1:$B$248,2,)</f>
        <v>#N/A</v>
      </c>
    </row>
    <row r="1760" spans="1:29" x14ac:dyDescent="0.25">
      <c r="A1760" t="str">
        <f t="shared" si="54"/>
        <v>tnix.kandidat_</v>
      </c>
      <c r="E1760" t="str">
        <f t="shared" si="55"/>
        <v/>
      </c>
      <c r="K1760" s="1"/>
      <c r="L1760" s="1"/>
      <c r="M1760" t="e">
        <f>VLOOKUP(L1760,propinsi!$A$1:$B$34,2,FALSE)</f>
        <v>#N/A</v>
      </c>
      <c r="O1760" t="e">
        <f>VLOOKUP(N1760,kecabangan!$A$1:$B$15,2,FALSE)</f>
        <v>#N/A</v>
      </c>
      <c r="Q1760" t="e">
        <f>VLOOKUP(P1760,kesatuan!$A$1:$B$53,2,FALSE)</f>
        <v>#N/A</v>
      </c>
      <c r="T1760" t="e">
        <f>VLOOKUP(S1760,kesatuan!$A$1:$B$53,2,FALSE)</f>
        <v>#N/A</v>
      </c>
      <c r="W1760" t="e">
        <f>VLOOKUP(V1760,kesatuan!$A$1:$B$53,2,FALSE)</f>
        <v>#N/A</v>
      </c>
      <c r="Z1760" t="e">
        <f>VLOOKUP(Y1760,posisi!$A$1:$B$248,2,)</f>
        <v>#N/A</v>
      </c>
      <c r="AC1760" t="e">
        <f>VLOOKUP(AB1760,posisi!$A$1:$B$248,2,)</f>
        <v>#N/A</v>
      </c>
    </row>
    <row r="1761" spans="1:29" x14ac:dyDescent="0.25">
      <c r="A1761" t="str">
        <f t="shared" si="54"/>
        <v>tnix.kandidat_</v>
      </c>
      <c r="E1761" t="str">
        <f t="shared" si="55"/>
        <v/>
      </c>
      <c r="K1761" s="1"/>
      <c r="L1761" s="1"/>
      <c r="M1761" t="e">
        <f>VLOOKUP(L1761,propinsi!$A$1:$B$34,2,FALSE)</f>
        <v>#N/A</v>
      </c>
      <c r="O1761" t="e">
        <f>VLOOKUP(N1761,kecabangan!$A$1:$B$15,2,FALSE)</f>
        <v>#N/A</v>
      </c>
      <c r="Q1761" t="e">
        <f>VLOOKUP(P1761,kesatuan!$A$1:$B$53,2,FALSE)</f>
        <v>#N/A</v>
      </c>
      <c r="T1761" t="e">
        <f>VLOOKUP(S1761,kesatuan!$A$1:$B$53,2,FALSE)</f>
        <v>#N/A</v>
      </c>
      <c r="W1761" t="e">
        <f>VLOOKUP(V1761,kesatuan!$A$1:$B$53,2,FALSE)</f>
        <v>#N/A</v>
      </c>
      <c r="Z1761" t="e">
        <f>VLOOKUP(Y1761,posisi!$A$1:$B$248,2,)</f>
        <v>#N/A</v>
      </c>
      <c r="AC1761" t="e">
        <f>VLOOKUP(AB1761,posisi!$A$1:$B$248,2,)</f>
        <v>#N/A</v>
      </c>
    </row>
    <row r="1762" spans="1:29" x14ac:dyDescent="0.25">
      <c r="A1762" t="str">
        <f t="shared" si="54"/>
        <v>tnix.kandidat_</v>
      </c>
      <c r="E1762" t="str">
        <f t="shared" si="55"/>
        <v/>
      </c>
      <c r="K1762" s="1"/>
      <c r="L1762" s="1"/>
      <c r="M1762" t="e">
        <f>VLOOKUP(L1762,propinsi!$A$1:$B$34,2,FALSE)</f>
        <v>#N/A</v>
      </c>
      <c r="O1762" t="e">
        <f>VLOOKUP(N1762,kecabangan!$A$1:$B$15,2,FALSE)</f>
        <v>#N/A</v>
      </c>
      <c r="Q1762" t="e">
        <f>VLOOKUP(P1762,kesatuan!$A$1:$B$53,2,FALSE)</f>
        <v>#N/A</v>
      </c>
      <c r="T1762" t="e">
        <f>VLOOKUP(S1762,kesatuan!$A$1:$B$53,2,FALSE)</f>
        <v>#N/A</v>
      </c>
      <c r="W1762" t="e">
        <f>VLOOKUP(V1762,kesatuan!$A$1:$B$53,2,FALSE)</f>
        <v>#N/A</v>
      </c>
      <c r="Z1762" t="e">
        <f>VLOOKUP(Y1762,posisi!$A$1:$B$248,2,)</f>
        <v>#N/A</v>
      </c>
      <c r="AC1762" t="e">
        <f>VLOOKUP(AB1762,posisi!$A$1:$B$248,2,)</f>
        <v>#N/A</v>
      </c>
    </row>
    <row r="1763" spans="1:29" x14ac:dyDescent="0.25">
      <c r="A1763" t="str">
        <f t="shared" si="54"/>
        <v>tnix.kandidat_</v>
      </c>
      <c r="E1763" t="str">
        <f t="shared" si="55"/>
        <v/>
      </c>
      <c r="K1763" s="1"/>
      <c r="L1763" s="1"/>
      <c r="M1763" t="e">
        <f>VLOOKUP(L1763,propinsi!$A$1:$B$34,2,FALSE)</f>
        <v>#N/A</v>
      </c>
      <c r="O1763" t="e">
        <f>VLOOKUP(N1763,kecabangan!$A$1:$B$15,2,FALSE)</f>
        <v>#N/A</v>
      </c>
      <c r="Q1763" t="e">
        <f>VLOOKUP(P1763,kesatuan!$A$1:$B$53,2,FALSE)</f>
        <v>#N/A</v>
      </c>
      <c r="T1763" t="e">
        <f>VLOOKUP(S1763,kesatuan!$A$1:$B$53,2,FALSE)</f>
        <v>#N/A</v>
      </c>
      <c r="W1763" t="e">
        <f>VLOOKUP(V1763,kesatuan!$A$1:$B$53,2,FALSE)</f>
        <v>#N/A</v>
      </c>
      <c r="Z1763" t="e">
        <f>VLOOKUP(Y1763,posisi!$A$1:$B$248,2,)</f>
        <v>#N/A</v>
      </c>
      <c r="AC1763" t="e">
        <f>VLOOKUP(AB1763,posisi!$A$1:$B$248,2,)</f>
        <v>#N/A</v>
      </c>
    </row>
    <row r="1764" spans="1:29" x14ac:dyDescent="0.25">
      <c r="A1764" t="str">
        <f t="shared" si="54"/>
        <v>tnix.kandidat_</v>
      </c>
      <c r="E1764" t="str">
        <f t="shared" si="55"/>
        <v/>
      </c>
      <c r="K1764" s="1"/>
      <c r="L1764" s="1"/>
      <c r="M1764" t="e">
        <f>VLOOKUP(L1764,propinsi!$A$1:$B$34,2,FALSE)</f>
        <v>#N/A</v>
      </c>
      <c r="O1764" t="e">
        <f>VLOOKUP(N1764,kecabangan!$A$1:$B$15,2,FALSE)</f>
        <v>#N/A</v>
      </c>
      <c r="Q1764" t="e">
        <f>VLOOKUP(P1764,kesatuan!$A$1:$B$53,2,FALSE)</f>
        <v>#N/A</v>
      </c>
      <c r="T1764" t="e">
        <f>VLOOKUP(S1764,kesatuan!$A$1:$B$53,2,FALSE)</f>
        <v>#N/A</v>
      </c>
      <c r="W1764" t="e">
        <f>VLOOKUP(V1764,kesatuan!$A$1:$B$53,2,FALSE)</f>
        <v>#N/A</v>
      </c>
      <c r="Z1764" t="e">
        <f>VLOOKUP(Y1764,posisi!$A$1:$B$248,2,)</f>
        <v>#N/A</v>
      </c>
      <c r="AC1764" t="e">
        <f>VLOOKUP(AB1764,posisi!$A$1:$B$248,2,)</f>
        <v>#N/A</v>
      </c>
    </row>
    <row r="1765" spans="1:29" x14ac:dyDescent="0.25">
      <c r="A1765" t="str">
        <f t="shared" si="54"/>
        <v>tnix.kandidat_</v>
      </c>
      <c r="E1765" t="str">
        <f t="shared" si="55"/>
        <v/>
      </c>
      <c r="K1765" s="1"/>
      <c r="L1765" s="1"/>
      <c r="M1765" t="e">
        <f>VLOOKUP(L1765,propinsi!$A$1:$B$34,2,FALSE)</f>
        <v>#N/A</v>
      </c>
      <c r="O1765" t="e">
        <f>VLOOKUP(N1765,kecabangan!$A$1:$B$15,2,FALSE)</f>
        <v>#N/A</v>
      </c>
      <c r="Q1765" t="e">
        <f>VLOOKUP(P1765,kesatuan!$A$1:$B$53,2,FALSE)</f>
        <v>#N/A</v>
      </c>
      <c r="T1765" t="e">
        <f>VLOOKUP(S1765,kesatuan!$A$1:$B$53,2,FALSE)</f>
        <v>#N/A</v>
      </c>
      <c r="W1765" t="e">
        <f>VLOOKUP(V1765,kesatuan!$A$1:$B$53,2,FALSE)</f>
        <v>#N/A</v>
      </c>
      <c r="Z1765" t="e">
        <f>VLOOKUP(Y1765,posisi!$A$1:$B$248,2,)</f>
        <v>#N/A</v>
      </c>
      <c r="AC1765" t="e">
        <f>VLOOKUP(AB1765,posisi!$A$1:$B$248,2,)</f>
        <v>#N/A</v>
      </c>
    </row>
    <row r="1766" spans="1:29" x14ac:dyDescent="0.25">
      <c r="A1766" t="str">
        <f t="shared" si="54"/>
        <v>tnix.kandidat_</v>
      </c>
      <c r="E1766" t="str">
        <f t="shared" si="55"/>
        <v/>
      </c>
      <c r="K1766" s="1"/>
      <c r="L1766" s="1"/>
      <c r="M1766" t="e">
        <f>VLOOKUP(L1766,propinsi!$A$1:$B$34,2,FALSE)</f>
        <v>#N/A</v>
      </c>
      <c r="O1766" t="e">
        <f>VLOOKUP(N1766,kecabangan!$A$1:$B$15,2,FALSE)</f>
        <v>#N/A</v>
      </c>
      <c r="Q1766" t="e">
        <f>VLOOKUP(P1766,kesatuan!$A$1:$B$53,2,FALSE)</f>
        <v>#N/A</v>
      </c>
      <c r="T1766" t="e">
        <f>VLOOKUP(S1766,kesatuan!$A$1:$B$53,2,FALSE)</f>
        <v>#N/A</v>
      </c>
      <c r="W1766" t="e">
        <f>VLOOKUP(V1766,kesatuan!$A$1:$B$53,2,FALSE)</f>
        <v>#N/A</v>
      </c>
      <c r="Z1766" t="e">
        <f>VLOOKUP(Y1766,posisi!$A$1:$B$248,2,)</f>
        <v>#N/A</v>
      </c>
      <c r="AC1766" t="e">
        <f>VLOOKUP(AB1766,posisi!$A$1:$B$248,2,)</f>
        <v>#N/A</v>
      </c>
    </row>
    <row r="1767" spans="1:29" x14ac:dyDescent="0.25">
      <c r="A1767" t="str">
        <f t="shared" si="54"/>
        <v>tnix.kandidat_</v>
      </c>
      <c r="E1767" t="str">
        <f t="shared" si="55"/>
        <v/>
      </c>
      <c r="K1767" s="1"/>
      <c r="L1767" s="1"/>
      <c r="M1767" t="e">
        <f>VLOOKUP(L1767,propinsi!$A$1:$B$34,2,FALSE)</f>
        <v>#N/A</v>
      </c>
      <c r="O1767" t="e">
        <f>VLOOKUP(N1767,kecabangan!$A$1:$B$15,2,FALSE)</f>
        <v>#N/A</v>
      </c>
      <c r="Q1767" t="e">
        <f>VLOOKUP(P1767,kesatuan!$A$1:$B$53,2,FALSE)</f>
        <v>#N/A</v>
      </c>
      <c r="T1767" t="e">
        <f>VLOOKUP(S1767,kesatuan!$A$1:$B$53,2,FALSE)</f>
        <v>#N/A</v>
      </c>
      <c r="W1767" t="e">
        <f>VLOOKUP(V1767,kesatuan!$A$1:$B$53,2,FALSE)</f>
        <v>#N/A</v>
      </c>
      <c r="Z1767" t="e">
        <f>VLOOKUP(Y1767,posisi!$A$1:$B$248,2,)</f>
        <v>#N/A</v>
      </c>
      <c r="AC1767" t="e">
        <f>VLOOKUP(AB1767,posisi!$A$1:$B$248,2,)</f>
        <v>#N/A</v>
      </c>
    </row>
    <row r="1768" spans="1:29" x14ac:dyDescent="0.25">
      <c r="A1768" t="str">
        <f t="shared" si="54"/>
        <v>tnix.kandidat_</v>
      </c>
      <c r="E1768" t="str">
        <f t="shared" si="55"/>
        <v/>
      </c>
      <c r="K1768" s="1"/>
      <c r="L1768" s="1"/>
      <c r="M1768" t="e">
        <f>VLOOKUP(L1768,propinsi!$A$1:$B$34,2,FALSE)</f>
        <v>#N/A</v>
      </c>
      <c r="O1768" t="e">
        <f>VLOOKUP(N1768,kecabangan!$A$1:$B$15,2,FALSE)</f>
        <v>#N/A</v>
      </c>
      <c r="Q1768" t="e">
        <f>VLOOKUP(P1768,kesatuan!$A$1:$B$53,2,FALSE)</f>
        <v>#N/A</v>
      </c>
      <c r="T1768" t="e">
        <f>VLOOKUP(S1768,kesatuan!$A$1:$B$53,2,FALSE)</f>
        <v>#N/A</v>
      </c>
      <c r="W1768" t="e">
        <f>VLOOKUP(V1768,kesatuan!$A$1:$B$53,2,FALSE)</f>
        <v>#N/A</v>
      </c>
      <c r="Z1768" t="e">
        <f>VLOOKUP(Y1768,posisi!$A$1:$B$248,2,)</f>
        <v>#N/A</v>
      </c>
      <c r="AC1768" t="e">
        <f>VLOOKUP(AB1768,posisi!$A$1:$B$248,2,)</f>
        <v>#N/A</v>
      </c>
    </row>
    <row r="1769" spans="1:29" x14ac:dyDescent="0.25">
      <c r="A1769" t="str">
        <f t="shared" si="54"/>
        <v>tnix.kandidat_</v>
      </c>
      <c r="E1769" t="str">
        <f t="shared" si="55"/>
        <v/>
      </c>
      <c r="K1769" s="1"/>
      <c r="L1769" s="1"/>
      <c r="M1769" t="e">
        <f>VLOOKUP(L1769,propinsi!$A$1:$B$34,2,FALSE)</f>
        <v>#N/A</v>
      </c>
      <c r="O1769" t="e">
        <f>VLOOKUP(N1769,kecabangan!$A$1:$B$15,2,FALSE)</f>
        <v>#N/A</v>
      </c>
      <c r="Q1769" t="e">
        <f>VLOOKUP(P1769,kesatuan!$A$1:$B$53,2,FALSE)</f>
        <v>#N/A</v>
      </c>
      <c r="T1769" t="e">
        <f>VLOOKUP(S1769,kesatuan!$A$1:$B$53,2,FALSE)</f>
        <v>#N/A</v>
      </c>
      <c r="W1769" t="e">
        <f>VLOOKUP(V1769,kesatuan!$A$1:$B$53,2,FALSE)</f>
        <v>#N/A</v>
      </c>
      <c r="Z1769" t="e">
        <f>VLOOKUP(Y1769,posisi!$A$1:$B$248,2,)</f>
        <v>#N/A</v>
      </c>
      <c r="AC1769" t="e">
        <f>VLOOKUP(AB1769,posisi!$A$1:$B$248,2,)</f>
        <v>#N/A</v>
      </c>
    </row>
    <row r="1770" spans="1:29" x14ac:dyDescent="0.25">
      <c r="A1770" t="str">
        <f t="shared" si="54"/>
        <v>tnix.kandidat_</v>
      </c>
      <c r="E1770" t="str">
        <f t="shared" si="55"/>
        <v/>
      </c>
      <c r="K1770" s="1"/>
      <c r="L1770" s="1"/>
      <c r="M1770" t="e">
        <f>VLOOKUP(L1770,propinsi!$A$1:$B$34,2,FALSE)</f>
        <v>#N/A</v>
      </c>
      <c r="O1770" t="e">
        <f>VLOOKUP(N1770,kecabangan!$A$1:$B$15,2,FALSE)</f>
        <v>#N/A</v>
      </c>
      <c r="Q1770" t="e">
        <f>VLOOKUP(P1770,kesatuan!$A$1:$B$53,2,FALSE)</f>
        <v>#N/A</v>
      </c>
      <c r="T1770" t="e">
        <f>VLOOKUP(S1770,kesatuan!$A$1:$B$53,2,FALSE)</f>
        <v>#N/A</v>
      </c>
      <c r="W1770" t="e">
        <f>VLOOKUP(V1770,kesatuan!$A$1:$B$53,2,FALSE)</f>
        <v>#N/A</v>
      </c>
      <c r="Z1770" t="e">
        <f>VLOOKUP(Y1770,posisi!$A$1:$B$248,2,)</f>
        <v>#N/A</v>
      </c>
      <c r="AC1770" t="e">
        <f>VLOOKUP(AB1770,posisi!$A$1:$B$248,2,)</f>
        <v>#N/A</v>
      </c>
    </row>
    <row r="1771" spans="1:29" x14ac:dyDescent="0.25">
      <c r="A1771" t="str">
        <f t="shared" si="54"/>
        <v>tnix.kandidat_</v>
      </c>
      <c r="E1771" t="str">
        <f t="shared" si="55"/>
        <v/>
      </c>
      <c r="K1771" s="1"/>
      <c r="L1771" s="1"/>
      <c r="M1771" t="e">
        <f>VLOOKUP(L1771,propinsi!$A$1:$B$34,2,FALSE)</f>
        <v>#N/A</v>
      </c>
      <c r="O1771" t="e">
        <f>VLOOKUP(N1771,kecabangan!$A$1:$B$15,2,FALSE)</f>
        <v>#N/A</v>
      </c>
      <c r="Q1771" t="e">
        <f>VLOOKUP(P1771,kesatuan!$A$1:$B$53,2,FALSE)</f>
        <v>#N/A</v>
      </c>
      <c r="T1771" t="e">
        <f>VLOOKUP(S1771,kesatuan!$A$1:$B$53,2,FALSE)</f>
        <v>#N/A</v>
      </c>
      <c r="W1771" t="e">
        <f>VLOOKUP(V1771,kesatuan!$A$1:$B$53,2,FALSE)</f>
        <v>#N/A</v>
      </c>
      <c r="Z1771" t="e">
        <f>VLOOKUP(Y1771,posisi!$A$1:$B$248,2,)</f>
        <v>#N/A</v>
      </c>
      <c r="AC1771" t="e">
        <f>VLOOKUP(AB1771,posisi!$A$1:$B$248,2,)</f>
        <v>#N/A</v>
      </c>
    </row>
    <row r="1772" spans="1:29" x14ac:dyDescent="0.25">
      <c r="A1772" t="str">
        <f t="shared" si="54"/>
        <v>tnix.kandidat_</v>
      </c>
      <c r="E1772" t="str">
        <f t="shared" si="55"/>
        <v/>
      </c>
      <c r="K1772" s="1"/>
      <c r="L1772" s="1"/>
      <c r="M1772" t="e">
        <f>VLOOKUP(L1772,propinsi!$A$1:$B$34,2,FALSE)</f>
        <v>#N/A</v>
      </c>
      <c r="O1772" t="e">
        <f>VLOOKUP(N1772,kecabangan!$A$1:$B$15,2,FALSE)</f>
        <v>#N/A</v>
      </c>
      <c r="Q1772" t="e">
        <f>VLOOKUP(P1772,kesatuan!$A$1:$B$53,2,FALSE)</f>
        <v>#N/A</v>
      </c>
      <c r="T1772" t="e">
        <f>VLOOKUP(S1772,kesatuan!$A$1:$B$53,2,FALSE)</f>
        <v>#N/A</v>
      </c>
      <c r="W1772" t="e">
        <f>VLOOKUP(V1772,kesatuan!$A$1:$B$53,2,FALSE)</f>
        <v>#N/A</v>
      </c>
      <c r="Z1772" t="e">
        <f>VLOOKUP(Y1772,posisi!$A$1:$B$248,2,)</f>
        <v>#N/A</v>
      </c>
      <c r="AC1772" t="e">
        <f>VLOOKUP(AB1772,posisi!$A$1:$B$248,2,)</f>
        <v>#N/A</v>
      </c>
    </row>
    <row r="1773" spans="1:29" x14ac:dyDescent="0.25">
      <c r="A1773" t="str">
        <f t="shared" si="54"/>
        <v>tnix.kandidat_</v>
      </c>
      <c r="E1773" t="str">
        <f t="shared" si="55"/>
        <v/>
      </c>
      <c r="K1773" s="1"/>
      <c r="L1773" s="1"/>
      <c r="M1773" t="e">
        <f>VLOOKUP(L1773,propinsi!$A$1:$B$34,2,FALSE)</f>
        <v>#N/A</v>
      </c>
      <c r="O1773" t="e">
        <f>VLOOKUP(N1773,kecabangan!$A$1:$B$15,2,FALSE)</f>
        <v>#N/A</v>
      </c>
      <c r="Q1773" t="e">
        <f>VLOOKUP(P1773,kesatuan!$A$1:$B$53,2,FALSE)</f>
        <v>#N/A</v>
      </c>
      <c r="T1773" t="e">
        <f>VLOOKUP(S1773,kesatuan!$A$1:$B$53,2,FALSE)</f>
        <v>#N/A</v>
      </c>
      <c r="W1773" t="e">
        <f>VLOOKUP(V1773,kesatuan!$A$1:$B$53,2,FALSE)</f>
        <v>#N/A</v>
      </c>
      <c r="Z1773" t="e">
        <f>VLOOKUP(Y1773,posisi!$A$1:$B$248,2,)</f>
        <v>#N/A</v>
      </c>
      <c r="AC1773" t="e">
        <f>VLOOKUP(AB1773,posisi!$A$1:$B$248,2,)</f>
        <v>#N/A</v>
      </c>
    </row>
    <row r="1774" spans="1:29" x14ac:dyDescent="0.25">
      <c r="A1774" t="str">
        <f t="shared" si="54"/>
        <v>tnix.kandidat_</v>
      </c>
      <c r="E1774" t="str">
        <f t="shared" si="55"/>
        <v/>
      </c>
      <c r="K1774" s="1"/>
      <c r="L1774" s="1"/>
      <c r="M1774" t="e">
        <f>VLOOKUP(L1774,propinsi!$A$1:$B$34,2,FALSE)</f>
        <v>#N/A</v>
      </c>
      <c r="O1774" t="e">
        <f>VLOOKUP(N1774,kecabangan!$A$1:$B$15,2,FALSE)</f>
        <v>#N/A</v>
      </c>
      <c r="Q1774" t="e">
        <f>VLOOKUP(P1774,kesatuan!$A$1:$B$53,2,FALSE)</f>
        <v>#N/A</v>
      </c>
      <c r="T1774" t="e">
        <f>VLOOKUP(S1774,kesatuan!$A$1:$B$53,2,FALSE)</f>
        <v>#N/A</v>
      </c>
      <c r="W1774" t="e">
        <f>VLOOKUP(V1774,kesatuan!$A$1:$B$53,2,FALSE)</f>
        <v>#N/A</v>
      </c>
      <c r="Z1774" t="e">
        <f>VLOOKUP(Y1774,posisi!$A$1:$B$248,2,)</f>
        <v>#N/A</v>
      </c>
      <c r="AC1774" t="e">
        <f>VLOOKUP(AB1774,posisi!$A$1:$B$248,2,)</f>
        <v>#N/A</v>
      </c>
    </row>
    <row r="1775" spans="1:29" x14ac:dyDescent="0.25">
      <c r="A1775" t="str">
        <f t="shared" si="54"/>
        <v>tnix.kandidat_</v>
      </c>
      <c r="E1775" t="str">
        <f t="shared" si="55"/>
        <v/>
      </c>
      <c r="K1775" s="1"/>
      <c r="L1775" s="1"/>
      <c r="M1775" t="e">
        <f>VLOOKUP(L1775,propinsi!$A$1:$B$34,2,FALSE)</f>
        <v>#N/A</v>
      </c>
      <c r="O1775" t="e">
        <f>VLOOKUP(N1775,kecabangan!$A$1:$B$15,2,FALSE)</f>
        <v>#N/A</v>
      </c>
      <c r="Q1775" t="e">
        <f>VLOOKUP(P1775,kesatuan!$A$1:$B$53,2,FALSE)</f>
        <v>#N/A</v>
      </c>
      <c r="T1775" t="e">
        <f>VLOOKUP(S1775,kesatuan!$A$1:$B$53,2,FALSE)</f>
        <v>#N/A</v>
      </c>
      <c r="W1775" t="e">
        <f>VLOOKUP(V1775,kesatuan!$A$1:$B$53,2,FALSE)</f>
        <v>#N/A</v>
      </c>
      <c r="Z1775" t="e">
        <f>VLOOKUP(Y1775,posisi!$A$1:$B$248,2,)</f>
        <v>#N/A</v>
      </c>
      <c r="AC1775" t="e">
        <f>VLOOKUP(AB1775,posisi!$A$1:$B$248,2,)</f>
        <v>#N/A</v>
      </c>
    </row>
    <row r="1776" spans="1:29" x14ac:dyDescent="0.25">
      <c r="A1776" t="str">
        <f t="shared" si="54"/>
        <v>tnix.kandidat_</v>
      </c>
      <c r="E1776" t="str">
        <f t="shared" si="55"/>
        <v/>
      </c>
      <c r="K1776" s="1"/>
      <c r="L1776" s="1"/>
      <c r="M1776" t="e">
        <f>VLOOKUP(L1776,propinsi!$A$1:$B$34,2,FALSE)</f>
        <v>#N/A</v>
      </c>
      <c r="O1776" t="e">
        <f>VLOOKUP(N1776,kecabangan!$A$1:$B$15,2,FALSE)</f>
        <v>#N/A</v>
      </c>
      <c r="Q1776" t="e">
        <f>VLOOKUP(P1776,kesatuan!$A$1:$B$53,2,FALSE)</f>
        <v>#N/A</v>
      </c>
      <c r="T1776" t="e">
        <f>VLOOKUP(S1776,kesatuan!$A$1:$B$53,2,FALSE)</f>
        <v>#N/A</v>
      </c>
      <c r="W1776" t="e">
        <f>VLOOKUP(V1776,kesatuan!$A$1:$B$53,2,FALSE)</f>
        <v>#N/A</v>
      </c>
      <c r="Z1776" t="e">
        <f>VLOOKUP(Y1776,posisi!$A$1:$B$248,2,)</f>
        <v>#N/A</v>
      </c>
      <c r="AC1776" t="e">
        <f>VLOOKUP(AB1776,posisi!$A$1:$B$248,2,)</f>
        <v>#N/A</v>
      </c>
    </row>
    <row r="1777" spans="1:29" x14ac:dyDescent="0.25">
      <c r="A1777" t="str">
        <f t="shared" si="54"/>
        <v>tnix.kandidat_</v>
      </c>
      <c r="E1777" t="str">
        <f t="shared" si="55"/>
        <v/>
      </c>
      <c r="K1777" s="1"/>
      <c r="L1777" s="1"/>
      <c r="M1777" t="e">
        <f>VLOOKUP(L1777,propinsi!$A$1:$B$34,2,FALSE)</f>
        <v>#N/A</v>
      </c>
      <c r="O1777" t="e">
        <f>VLOOKUP(N1777,kecabangan!$A$1:$B$15,2,FALSE)</f>
        <v>#N/A</v>
      </c>
      <c r="Q1777" t="e">
        <f>VLOOKUP(P1777,kesatuan!$A$1:$B$53,2,FALSE)</f>
        <v>#N/A</v>
      </c>
      <c r="T1777" t="e">
        <f>VLOOKUP(S1777,kesatuan!$A$1:$B$53,2,FALSE)</f>
        <v>#N/A</v>
      </c>
      <c r="W1777" t="e">
        <f>VLOOKUP(V1777,kesatuan!$A$1:$B$53,2,FALSE)</f>
        <v>#N/A</v>
      </c>
      <c r="Z1777" t="e">
        <f>VLOOKUP(Y1777,posisi!$A$1:$B$248,2,)</f>
        <v>#N/A</v>
      </c>
      <c r="AC1777" t="e">
        <f>VLOOKUP(AB1777,posisi!$A$1:$B$248,2,)</f>
        <v>#N/A</v>
      </c>
    </row>
    <row r="1778" spans="1:29" x14ac:dyDescent="0.25">
      <c r="A1778" t="str">
        <f t="shared" si="54"/>
        <v>tnix.kandidat_</v>
      </c>
      <c r="E1778" t="str">
        <f t="shared" si="55"/>
        <v/>
      </c>
      <c r="K1778" s="1"/>
      <c r="L1778" s="1"/>
      <c r="M1778" t="e">
        <f>VLOOKUP(L1778,propinsi!$A$1:$B$34,2,FALSE)</f>
        <v>#N/A</v>
      </c>
      <c r="O1778" t="e">
        <f>VLOOKUP(N1778,kecabangan!$A$1:$B$15,2,FALSE)</f>
        <v>#N/A</v>
      </c>
      <c r="Q1778" t="e">
        <f>VLOOKUP(P1778,kesatuan!$A$1:$B$53,2,FALSE)</f>
        <v>#N/A</v>
      </c>
      <c r="T1778" t="e">
        <f>VLOOKUP(S1778,kesatuan!$A$1:$B$53,2,FALSE)</f>
        <v>#N/A</v>
      </c>
      <c r="W1778" t="e">
        <f>VLOOKUP(V1778,kesatuan!$A$1:$B$53,2,FALSE)</f>
        <v>#N/A</v>
      </c>
      <c r="Z1778" t="e">
        <f>VLOOKUP(Y1778,posisi!$A$1:$B$248,2,)</f>
        <v>#N/A</v>
      </c>
      <c r="AC1778" t="e">
        <f>VLOOKUP(AB1778,posisi!$A$1:$B$248,2,)</f>
        <v>#N/A</v>
      </c>
    </row>
    <row r="1779" spans="1:29" x14ac:dyDescent="0.25">
      <c r="A1779" t="str">
        <f t="shared" si="54"/>
        <v>tnix.kandidat_</v>
      </c>
      <c r="E1779" t="str">
        <f t="shared" si="55"/>
        <v/>
      </c>
      <c r="K1779" s="1"/>
      <c r="L1779" s="1"/>
      <c r="M1779" t="e">
        <f>VLOOKUP(L1779,propinsi!$A$1:$B$34,2,FALSE)</f>
        <v>#N/A</v>
      </c>
      <c r="O1779" t="e">
        <f>VLOOKUP(N1779,kecabangan!$A$1:$B$15,2,FALSE)</f>
        <v>#N/A</v>
      </c>
      <c r="Q1779" t="e">
        <f>VLOOKUP(P1779,kesatuan!$A$1:$B$53,2,FALSE)</f>
        <v>#N/A</v>
      </c>
      <c r="T1779" t="e">
        <f>VLOOKUP(S1779,kesatuan!$A$1:$B$53,2,FALSE)</f>
        <v>#N/A</v>
      </c>
      <c r="W1779" t="e">
        <f>VLOOKUP(V1779,kesatuan!$A$1:$B$53,2,FALSE)</f>
        <v>#N/A</v>
      </c>
      <c r="Z1779" t="e">
        <f>VLOOKUP(Y1779,posisi!$A$1:$B$248,2,)</f>
        <v>#N/A</v>
      </c>
      <c r="AC1779" t="e">
        <f>VLOOKUP(AB1779,posisi!$A$1:$B$248,2,)</f>
        <v>#N/A</v>
      </c>
    </row>
    <row r="1780" spans="1:29" x14ac:dyDescent="0.25">
      <c r="A1780" t="str">
        <f t="shared" si="54"/>
        <v>tnix.kandidat_</v>
      </c>
      <c r="E1780" t="str">
        <f t="shared" si="55"/>
        <v/>
      </c>
      <c r="K1780" s="1"/>
      <c r="L1780" s="1"/>
      <c r="M1780" t="e">
        <f>VLOOKUP(L1780,propinsi!$A$1:$B$34,2,FALSE)</f>
        <v>#N/A</v>
      </c>
      <c r="O1780" t="e">
        <f>VLOOKUP(N1780,kecabangan!$A$1:$B$15,2,FALSE)</f>
        <v>#N/A</v>
      </c>
      <c r="Q1780" t="e">
        <f>VLOOKUP(P1780,kesatuan!$A$1:$B$53,2,FALSE)</f>
        <v>#N/A</v>
      </c>
      <c r="T1780" t="e">
        <f>VLOOKUP(S1780,kesatuan!$A$1:$B$53,2,FALSE)</f>
        <v>#N/A</v>
      </c>
      <c r="W1780" t="e">
        <f>VLOOKUP(V1780,kesatuan!$A$1:$B$53,2,FALSE)</f>
        <v>#N/A</v>
      </c>
      <c r="Z1780" t="e">
        <f>VLOOKUP(Y1780,posisi!$A$1:$B$248,2,)</f>
        <v>#N/A</v>
      </c>
      <c r="AC1780" t="e">
        <f>VLOOKUP(AB1780,posisi!$A$1:$B$248,2,)</f>
        <v>#N/A</v>
      </c>
    </row>
    <row r="1781" spans="1:29" x14ac:dyDescent="0.25">
      <c r="A1781" t="str">
        <f t="shared" si="54"/>
        <v>tnix.kandidat_</v>
      </c>
      <c r="E1781" t="str">
        <f t="shared" si="55"/>
        <v/>
      </c>
      <c r="K1781" s="1"/>
      <c r="L1781" s="1"/>
      <c r="M1781" t="e">
        <f>VLOOKUP(L1781,propinsi!$A$1:$B$34,2,FALSE)</f>
        <v>#N/A</v>
      </c>
      <c r="O1781" t="e">
        <f>VLOOKUP(N1781,kecabangan!$A$1:$B$15,2,FALSE)</f>
        <v>#N/A</v>
      </c>
      <c r="Q1781" t="e">
        <f>VLOOKUP(P1781,kesatuan!$A$1:$B$53,2,FALSE)</f>
        <v>#N/A</v>
      </c>
      <c r="T1781" t="e">
        <f>VLOOKUP(S1781,kesatuan!$A$1:$B$53,2,FALSE)</f>
        <v>#N/A</v>
      </c>
      <c r="W1781" t="e">
        <f>VLOOKUP(V1781,kesatuan!$A$1:$B$53,2,FALSE)</f>
        <v>#N/A</v>
      </c>
      <c r="Z1781" t="e">
        <f>VLOOKUP(Y1781,posisi!$A$1:$B$248,2,)</f>
        <v>#N/A</v>
      </c>
      <c r="AC1781" t="e">
        <f>VLOOKUP(AB1781,posisi!$A$1:$B$248,2,)</f>
        <v>#N/A</v>
      </c>
    </row>
    <row r="1782" spans="1:29" x14ac:dyDescent="0.25">
      <c r="A1782" t="str">
        <f t="shared" si="54"/>
        <v>tnix.kandidat_</v>
      </c>
      <c r="E1782" t="str">
        <f t="shared" si="55"/>
        <v/>
      </c>
      <c r="K1782" s="1"/>
      <c r="L1782" s="1"/>
      <c r="M1782" t="e">
        <f>VLOOKUP(L1782,propinsi!$A$1:$B$34,2,FALSE)</f>
        <v>#N/A</v>
      </c>
      <c r="O1782" t="e">
        <f>VLOOKUP(N1782,kecabangan!$A$1:$B$15,2,FALSE)</f>
        <v>#N/A</v>
      </c>
      <c r="Q1782" t="e">
        <f>VLOOKUP(P1782,kesatuan!$A$1:$B$53,2,FALSE)</f>
        <v>#N/A</v>
      </c>
      <c r="T1782" t="e">
        <f>VLOOKUP(S1782,kesatuan!$A$1:$B$53,2,FALSE)</f>
        <v>#N/A</v>
      </c>
      <c r="W1782" t="e">
        <f>VLOOKUP(V1782,kesatuan!$A$1:$B$53,2,FALSE)</f>
        <v>#N/A</v>
      </c>
      <c r="Z1782" t="e">
        <f>VLOOKUP(Y1782,posisi!$A$1:$B$248,2,)</f>
        <v>#N/A</v>
      </c>
      <c r="AC1782" t="e">
        <f>VLOOKUP(AB1782,posisi!$A$1:$B$248,2,)</f>
        <v>#N/A</v>
      </c>
    </row>
    <row r="1783" spans="1:29" x14ac:dyDescent="0.25">
      <c r="A1783" t="str">
        <f t="shared" si="54"/>
        <v>tnix.kandidat_</v>
      </c>
      <c r="E1783" t="str">
        <f t="shared" si="55"/>
        <v/>
      </c>
      <c r="K1783" s="1"/>
      <c r="L1783" s="1"/>
      <c r="M1783" t="e">
        <f>VLOOKUP(L1783,propinsi!$A$1:$B$34,2,FALSE)</f>
        <v>#N/A</v>
      </c>
      <c r="O1783" t="e">
        <f>VLOOKUP(N1783,kecabangan!$A$1:$B$15,2,FALSE)</f>
        <v>#N/A</v>
      </c>
      <c r="Q1783" t="e">
        <f>VLOOKUP(P1783,kesatuan!$A$1:$B$53,2,FALSE)</f>
        <v>#N/A</v>
      </c>
      <c r="T1783" t="e">
        <f>VLOOKUP(S1783,kesatuan!$A$1:$B$53,2,FALSE)</f>
        <v>#N/A</v>
      </c>
      <c r="W1783" t="e">
        <f>VLOOKUP(V1783,kesatuan!$A$1:$B$53,2,FALSE)</f>
        <v>#N/A</v>
      </c>
      <c r="Z1783" t="e">
        <f>VLOOKUP(Y1783,posisi!$A$1:$B$248,2,)</f>
        <v>#N/A</v>
      </c>
      <c r="AC1783" t="e">
        <f>VLOOKUP(AB1783,posisi!$A$1:$B$248,2,)</f>
        <v>#N/A</v>
      </c>
    </row>
    <row r="1784" spans="1:29" x14ac:dyDescent="0.25">
      <c r="A1784" t="str">
        <f t="shared" si="54"/>
        <v>tnix.kandidat_</v>
      </c>
      <c r="E1784" t="str">
        <f t="shared" si="55"/>
        <v/>
      </c>
      <c r="K1784" s="1"/>
      <c r="L1784" s="1"/>
      <c r="M1784" t="e">
        <f>VLOOKUP(L1784,propinsi!$A$1:$B$34,2,FALSE)</f>
        <v>#N/A</v>
      </c>
      <c r="O1784" t="e">
        <f>VLOOKUP(N1784,kecabangan!$A$1:$B$15,2,FALSE)</f>
        <v>#N/A</v>
      </c>
      <c r="Q1784" t="e">
        <f>VLOOKUP(P1784,kesatuan!$A$1:$B$53,2,FALSE)</f>
        <v>#N/A</v>
      </c>
      <c r="T1784" t="e">
        <f>VLOOKUP(S1784,kesatuan!$A$1:$B$53,2,FALSE)</f>
        <v>#N/A</v>
      </c>
      <c r="W1784" t="e">
        <f>VLOOKUP(V1784,kesatuan!$A$1:$B$53,2,FALSE)</f>
        <v>#N/A</v>
      </c>
      <c r="Z1784" t="e">
        <f>VLOOKUP(Y1784,posisi!$A$1:$B$248,2,)</f>
        <v>#N/A</v>
      </c>
      <c r="AC1784" t="e">
        <f>VLOOKUP(AB1784,posisi!$A$1:$B$248,2,)</f>
        <v>#N/A</v>
      </c>
    </row>
    <row r="1785" spans="1:29" x14ac:dyDescent="0.25">
      <c r="A1785" t="str">
        <f t="shared" si="54"/>
        <v>tnix.kandidat_</v>
      </c>
      <c r="E1785" t="str">
        <f t="shared" si="55"/>
        <v/>
      </c>
      <c r="K1785" s="1"/>
      <c r="L1785" s="1"/>
      <c r="M1785" t="e">
        <f>VLOOKUP(L1785,propinsi!$A$1:$B$34,2,FALSE)</f>
        <v>#N/A</v>
      </c>
      <c r="O1785" t="e">
        <f>VLOOKUP(N1785,kecabangan!$A$1:$B$15,2,FALSE)</f>
        <v>#N/A</v>
      </c>
      <c r="Q1785" t="e">
        <f>VLOOKUP(P1785,kesatuan!$A$1:$B$53,2,FALSE)</f>
        <v>#N/A</v>
      </c>
      <c r="T1785" t="e">
        <f>VLOOKUP(S1785,kesatuan!$A$1:$B$53,2,FALSE)</f>
        <v>#N/A</v>
      </c>
      <c r="W1785" t="e">
        <f>VLOOKUP(V1785,kesatuan!$A$1:$B$53,2,FALSE)</f>
        <v>#N/A</v>
      </c>
      <c r="Z1785" t="e">
        <f>VLOOKUP(Y1785,posisi!$A$1:$B$248,2,)</f>
        <v>#N/A</v>
      </c>
      <c r="AC1785" t="e">
        <f>VLOOKUP(AB1785,posisi!$A$1:$B$248,2,)</f>
        <v>#N/A</v>
      </c>
    </row>
    <row r="1786" spans="1:29" x14ac:dyDescent="0.25">
      <c r="A1786" t="str">
        <f t="shared" si="54"/>
        <v>tnix.kandidat_</v>
      </c>
      <c r="E1786" t="str">
        <f t="shared" si="55"/>
        <v/>
      </c>
      <c r="K1786" s="1"/>
      <c r="L1786" s="1"/>
      <c r="M1786" t="e">
        <f>VLOOKUP(L1786,propinsi!$A$1:$B$34,2,FALSE)</f>
        <v>#N/A</v>
      </c>
      <c r="O1786" t="e">
        <f>VLOOKUP(N1786,kecabangan!$A$1:$B$15,2,FALSE)</f>
        <v>#N/A</v>
      </c>
      <c r="Q1786" t="e">
        <f>VLOOKUP(P1786,kesatuan!$A$1:$B$53,2,FALSE)</f>
        <v>#N/A</v>
      </c>
      <c r="T1786" t="e">
        <f>VLOOKUP(S1786,kesatuan!$A$1:$B$53,2,FALSE)</f>
        <v>#N/A</v>
      </c>
      <c r="W1786" t="e">
        <f>VLOOKUP(V1786,kesatuan!$A$1:$B$53,2,FALSE)</f>
        <v>#N/A</v>
      </c>
      <c r="Z1786" t="e">
        <f>VLOOKUP(Y1786,posisi!$A$1:$B$248,2,)</f>
        <v>#N/A</v>
      </c>
      <c r="AC1786" t="e">
        <f>VLOOKUP(AB1786,posisi!$A$1:$B$248,2,)</f>
        <v>#N/A</v>
      </c>
    </row>
    <row r="1787" spans="1:29" x14ac:dyDescent="0.25">
      <c r="A1787" t="str">
        <f t="shared" si="54"/>
        <v>tnix.kandidat_</v>
      </c>
      <c r="E1787" t="str">
        <f t="shared" si="55"/>
        <v/>
      </c>
      <c r="K1787" s="1"/>
      <c r="L1787" s="1"/>
      <c r="M1787" t="e">
        <f>VLOOKUP(L1787,propinsi!$A$1:$B$34,2,FALSE)</f>
        <v>#N/A</v>
      </c>
      <c r="O1787" t="e">
        <f>VLOOKUP(N1787,kecabangan!$A$1:$B$15,2,FALSE)</f>
        <v>#N/A</v>
      </c>
      <c r="Q1787" t="e">
        <f>VLOOKUP(P1787,kesatuan!$A$1:$B$53,2,FALSE)</f>
        <v>#N/A</v>
      </c>
      <c r="T1787" t="e">
        <f>VLOOKUP(S1787,kesatuan!$A$1:$B$53,2,FALSE)</f>
        <v>#N/A</v>
      </c>
      <c r="W1787" t="e">
        <f>VLOOKUP(V1787,kesatuan!$A$1:$B$53,2,FALSE)</f>
        <v>#N/A</v>
      </c>
      <c r="Z1787" t="e">
        <f>VLOOKUP(Y1787,posisi!$A$1:$B$248,2,)</f>
        <v>#N/A</v>
      </c>
      <c r="AC1787" t="e">
        <f>VLOOKUP(AB1787,posisi!$A$1:$B$248,2,)</f>
        <v>#N/A</v>
      </c>
    </row>
    <row r="1788" spans="1:29" x14ac:dyDescent="0.25">
      <c r="A1788" t="str">
        <f t="shared" si="54"/>
        <v>tnix.kandidat_</v>
      </c>
      <c r="E1788" t="str">
        <f t="shared" si="55"/>
        <v/>
      </c>
      <c r="K1788" s="1"/>
      <c r="L1788" s="1"/>
      <c r="M1788" t="e">
        <f>VLOOKUP(L1788,propinsi!$A$1:$B$34,2,FALSE)</f>
        <v>#N/A</v>
      </c>
      <c r="O1788" t="e">
        <f>VLOOKUP(N1788,kecabangan!$A$1:$B$15,2,FALSE)</f>
        <v>#N/A</v>
      </c>
      <c r="Q1788" t="e">
        <f>VLOOKUP(P1788,kesatuan!$A$1:$B$53,2,FALSE)</f>
        <v>#N/A</v>
      </c>
      <c r="T1788" t="e">
        <f>VLOOKUP(S1788,kesatuan!$A$1:$B$53,2,FALSE)</f>
        <v>#N/A</v>
      </c>
      <c r="W1788" t="e">
        <f>VLOOKUP(V1788,kesatuan!$A$1:$B$53,2,FALSE)</f>
        <v>#N/A</v>
      </c>
      <c r="Z1788" t="e">
        <f>VLOOKUP(Y1788,posisi!$A$1:$B$248,2,)</f>
        <v>#N/A</v>
      </c>
      <c r="AC1788" t="e">
        <f>VLOOKUP(AB1788,posisi!$A$1:$B$248,2,)</f>
        <v>#N/A</v>
      </c>
    </row>
    <row r="1789" spans="1:29" x14ac:dyDescent="0.25">
      <c r="A1789" t="str">
        <f t="shared" si="54"/>
        <v>tnix.kandidat_</v>
      </c>
      <c r="E1789" t="str">
        <f t="shared" si="55"/>
        <v/>
      </c>
      <c r="K1789" s="1"/>
      <c r="L1789" s="1"/>
      <c r="M1789" t="e">
        <f>VLOOKUP(L1789,propinsi!$A$1:$B$34,2,FALSE)</f>
        <v>#N/A</v>
      </c>
      <c r="O1789" t="e">
        <f>VLOOKUP(N1789,kecabangan!$A$1:$B$15,2,FALSE)</f>
        <v>#N/A</v>
      </c>
      <c r="Q1789" t="e">
        <f>VLOOKUP(P1789,kesatuan!$A$1:$B$53,2,FALSE)</f>
        <v>#N/A</v>
      </c>
      <c r="T1789" t="e">
        <f>VLOOKUP(S1789,kesatuan!$A$1:$B$53,2,FALSE)</f>
        <v>#N/A</v>
      </c>
      <c r="W1789" t="e">
        <f>VLOOKUP(V1789,kesatuan!$A$1:$B$53,2,FALSE)</f>
        <v>#N/A</v>
      </c>
      <c r="Z1789" t="e">
        <f>VLOOKUP(Y1789,posisi!$A$1:$B$248,2,)</f>
        <v>#N/A</v>
      </c>
      <c r="AC1789" t="e">
        <f>VLOOKUP(AB1789,posisi!$A$1:$B$248,2,)</f>
        <v>#N/A</v>
      </c>
    </row>
    <row r="1790" spans="1:29" x14ac:dyDescent="0.25">
      <c r="A1790" t="str">
        <f t="shared" si="54"/>
        <v>tnix.kandidat_</v>
      </c>
      <c r="E1790" t="str">
        <f t="shared" si="55"/>
        <v/>
      </c>
      <c r="K1790" s="1"/>
      <c r="L1790" s="1"/>
      <c r="M1790" t="e">
        <f>VLOOKUP(L1790,propinsi!$A$1:$B$34,2,FALSE)</f>
        <v>#N/A</v>
      </c>
      <c r="O1790" t="e">
        <f>VLOOKUP(N1790,kecabangan!$A$1:$B$15,2,FALSE)</f>
        <v>#N/A</v>
      </c>
      <c r="Q1790" t="e">
        <f>VLOOKUP(P1790,kesatuan!$A$1:$B$53,2,FALSE)</f>
        <v>#N/A</v>
      </c>
      <c r="T1790" t="e">
        <f>VLOOKUP(S1790,kesatuan!$A$1:$B$53,2,FALSE)</f>
        <v>#N/A</v>
      </c>
      <c r="W1790" t="e">
        <f>VLOOKUP(V1790,kesatuan!$A$1:$B$53,2,FALSE)</f>
        <v>#N/A</v>
      </c>
      <c r="Z1790" t="e">
        <f>VLOOKUP(Y1790,posisi!$A$1:$B$248,2,)</f>
        <v>#N/A</v>
      </c>
      <c r="AC1790" t="e">
        <f>VLOOKUP(AB1790,posisi!$A$1:$B$248,2,)</f>
        <v>#N/A</v>
      </c>
    </row>
    <row r="1791" spans="1:29" x14ac:dyDescent="0.25">
      <c r="A1791" t="str">
        <f t="shared" si="54"/>
        <v>tnix.kandidat_</v>
      </c>
      <c r="E1791" t="str">
        <f t="shared" si="55"/>
        <v/>
      </c>
      <c r="K1791" s="1"/>
      <c r="L1791" s="1"/>
      <c r="M1791" t="e">
        <f>VLOOKUP(L1791,propinsi!$A$1:$B$34,2,FALSE)</f>
        <v>#N/A</v>
      </c>
      <c r="O1791" t="e">
        <f>VLOOKUP(N1791,kecabangan!$A$1:$B$15,2,FALSE)</f>
        <v>#N/A</v>
      </c>
      <c r="Q1791" t="e">
        <f>VLOOKUP(P1791,kesatuan!$A$1:$B$53,2,FALSE)</f>
        <v>#N/A</v>
      </c>
      <c r="T1791" t="e">
        <f>VLOOKUP(S1791,kesatuan!$A$1:$B$53,2,FALSE)</f>
        <v>#N/A</v>
      </c>
      <c r="W1791" t="e">
        <f>VLOOKUP(V1791,kesatuan!$A$1:$B$53,2,FALSE)</f>
        <v>#N/A</v>
      </c>
      <c r="Z1791" t="e">
        <f>VLOOKUP(Y1791,posisi!$A$1:$B$248,2,)</f>
        <v>#N/A</v>
      </c>
      <c r="AC1791" t="e">
        <f>VLOOKUP(AB1791,posisi!$A$1:$B$248,2,)</f>
        <v>#N/A</v>
      </c>
    </row>
    <row r="1792" spans="1:29" x14ac:dyDescent="0.25">
      <c r="A1792" t="str">
        <f t="shared" si="54"/>
        <v>tnix.kandidat_</v>
      </c>
      <c r="E1792" t="str">
        <f t="shared" si="55"/>
        <v/>
      </c>
      <c r="K1792" s="1"/>
      <c r="L1792" s="1"/>
      <c r="M1792" t="e">
        <f>VLOOKUP(L1792,propinsi!$A$1:$B$34,2,FALSE)</f>
        <v>#N/A</v>
      </c>
      <c r="O1792" t="e">
        <f>VLOOKUP(N1792,kecabangan!$A$1:$B$15,2,FALSE)</f>
        <v>#N/A</v>
      </c>
      <c r="Q1792" t="e">
        <f>VLOOKUP(P1792,kesatuan!$A$1:$B$53,2,FALSE)</f>
        <v>#N/A</v>
      </c>
      <c r="T1792" t="e">
        <f>VLOOKUP(S1792,kesatuan!$A$1:$B$53,2,FALSE)</f>
        <v>#N/A</v>
      </c>
      <c r="W1792" t="e">
        <f>VLOOKUP(V1792,kesatuan!$A$1:$B$53,2,FALSE)</f>
        <v>#N/A</v>
      </c>
      <c r="Z1792" t="e">
        <f>VLOOKUP(Y1792,posisi!$A$1:$B$248,2,)</f>
        <v>#N/A</v>
      </c>
      <c r="AC1792" t="e">
        <f>VLOOKUP(AB1792,posisi!$A$1:$B$248,2,)</f>
        <v>#N/A</v>
      </c>
    </row>
    <row r="1793" spans="1:29" x14ac:dyDescent="0.25">
      <c r="A1793" t="str">
        <f t="shared" si="54"/>
        <v>tnix.kandidat_</v>
      </c>
      <c r="E1793" t="str">
        <f t="shared" si="55"/>
        <v/>
      </c>
      <c r="K1793" s="1"/>
      <c r="L1793" s="1"/>
      <c r="M1793" t="e">
        <f>VLOOKUP(L1793,propinsi!$A$1:$B$34,2,FALSE)</f>
        <v>#N/A</v>
      </c>
      <c r="O1793" t="e">
        <f>VLOOKUP(N1793,kecabangan!$A$1:$B$15,2,FALSE)</f>
        <v>#N/A</v>
      </c>
      <c r="Q1793" t="e">
        <f>VLOOKUP(P1793,kesatuan!$A$1:$B$53,2,FALSE)</f>
        <v>#N/A</v>
      </c>
      <c r="T1793" t="e">
        <f>VLOOKUP(S1793,kesatuan!$A$1:$B$53,2,FALSE)</f>
        <v>#N/A</v>
      </c>
      <c r="W1793" t="e">
        <f>VLOOKUP(V1793,kesatuan!$A$1:$B$53,2,FALSE)</f>
        <v>#N/A</v>
      </c>
      <c r="Z1793" t="e">
        <f>VLOOKUP(Y1793,posisi!$A$1:$B$248,2,)</f>
        <v>#N/A</v>
      </c>
      <c r="AC1793" t="e">
        <f>VLOOKUP(AB1793,posisi!$A$1:$B$248,2,)</f>
        <v>#N/A</v>
      </c>
    </row>
    <row r="1794" spans="1:29" x14ac:dyDescent="0.25">
      <c r="A1794" t="str">
        <f t="shared" si="54"/>
        <v>tnix.kandidat_</v>
      </c>
      <c r="E1794" t="str">
        <f t="shared" si="55"/>
        <v/>
      </c>
      <c r="K1794" s="1"/>
      <c r="L1794" s="1"/>
      <c r="M1794" t="e">
        <f>VLOOKUP(L1794,propinsi!$A$1:$B$34,2,FALSE)</f>
        <v>#N/A</v>
      </c>
      <c r="O1794" t="e">
        <f>VLOOKUP(N1794,kecabangan!$A$1:$B$15,2,FALSE)</f>
        <v>#N/A</v>
      </c>
      <c r="Q1794" t="e">
        <f>VLOOKUP(P1794,kesatuan!$A$1:$B$53,2,FALSE)</f>
        <v>#N/A</v>
      </c>
      <c r="T1794" t="e">
        <f>VLOOKUP(S1794,kesatuan!$A$1:$B$53,2,FALSE)</f>
        <v>#N/A</v>
      </c>
      <c r="W1794" t="e">
        <f>VLOOKUP(V1794,kesatuan!$A$1:$B$53,2,FALSE)</f>
        <v>#N/A</v>
      </c>
      <c r="Z1794" t="e">
        <f>VLOOKUP(Y1794,posisi!$A$1:$B$248,2,)</f>
        <v>#N/A</v>
      </c>
      <c r="AC1794" t="e">
        <f>VLOOKUP(AB1794,posisi!$A$1:$B$248,2,)</f>
        <v>#N/A</v>
      </c>
    </row>
    <row r="1795" spans="1:29" x14ac:dyDescent="0.25">
      <c r="A1795" t="str">
        <f t="shared" ref="A1795:A1858" si="56">_xlfn.CONCAT("tnix.kandidat_",D1795)</f>
        <v>tnix.kandidat_</v>
      </c>
      <c r="E1795" t="str">
        <f t="shared" ref="E1795:E1858" si="57">_xlfn.CONCAT(D1795,"")</f>
        <v/>
      </c>
      <c r="K1795" s="1"/>
      <c r="L1795" s="1"/>
      <c r="M1795" t="e">
        <f>VLOOKUP(L1795,propinsi!$A$1:$B$34,2,FALSE)</f>
        <v>#N/A</v>
      </c>
      <c r="O1795" t="e">
        <f>VLOOKUP(N1795,kecabangan!$A$1:$B$15,2,FALSE)</f>
        <v>#N/A</v>
      </c>
      <c r="Q1795" t="e">
        <f>VLOOKUP(P1795,kesatuan!$A$1:$B$53,2,FALSE)</f>
        <v>#N/A</v>
      </c>
      <c r="T1795" t="e">
        <f>VLOOKUP(S1795,kesatuan!$A$1:$B$53,2,FALSE)</f>
        <v>#N/A</v>
      </c>
      <c r="W1795" t="e">
        <f>VLOOKUP(V1795,kesatuan!$A$1:$B$53,2,FALSE)</f>
        <v>#N/A</v>
      </c>
      <c r="Z1795" t="e">
        <f>VLOOKUP(Y1795,posisi!$A$1:$B$248,2,)</f>
        <v>#N/A</v>
      </c>
      <c r="AC1795" t="e">
        <f>VLOOKUP(AB1795,posisi!$A$1:$B$248,2,)</f>
        <v>#N/A</v>
      </c>
    </row>
    <row r="1796" spans="1:29" x14ac:dyDescent="0.25">
      <c r="A1796" t="str">
        <f t="shared" si="56"/>
        <v>tnix.kandidat_</v>
      </c>
      <c r="E1796" t="str">
        <f t="shared" si="57"/>
        <v/>
      </c>
      <c r="K1796" s="1"/>
      <c r="L1796" s="1"/>
      <c r="M1796" t="e">
        <f>VLOOKUP(L1796,propinsi!$A$1:$B$34,2,FALSE)</f>
        <v>#N/A</v>
      </c>
      <c r="O1796" t="e">
        <f>VLOOKUP(N1796,kecabangan!$A$1:$B$15,2,FALSE)</f>
        <v>#N/A</v>
      </c>
      <c r="Q1796" t="e">
        <f>VLOOKUP(P1796,kesatuan!$A$1:$B$53,2,FALSE)</f>
        <v>#N/A</v>
      </c>
      <c r="T1796" t="e">
        <f>VLOOKUP(S1796,kesatuan!$A$1:$B$53,2,FALSE)</f>
        <v>#N/A</v>
      </c>
      <c r="W1796" t="e">
        <f>VLOOKUP(V1796,kesatuan!$A$1:$B$53,2,FALSE)</f>
        <v>#N/A</v>
      </c>
      <c r="Z1796" t="e">
        <f>VLOOKUP(Y1796,posisi!$A$1:$B$248,2,)</f>
        <v>#N/A</v>
      </c>
      <c r="AC1796" t="e">
        <f>VLOOKUP(AB1796,posisi!$A$1:$B$248,2,)</f>
        <v>#N/A</v>
      </c>
    </row>
    <row r="1797" spans="1:29" x14ac:dyDescent="0.25">
      <c r="A1797" t="str">
        <f t="shared" si="56"/>
        <v>tnix.kandidat_</v>
      </c>
      <c r="E1797" t="str">
        <f t="shared" si="57"/>
        <v/>
      </c>
      <c r="K1797" s="1"/>
      <c r="L1797" s="1"/>
      <c r="M1797" t="e">
        <f>VLOOKUP(L1797,propinsi!$A$1:$B$34,2,FALSE)</f>
        <v>#N/A</v>
      </c>
      <c r="O1797" t="e">
        <f>VLOOKUP(N1797,kecabangan!$A$1:$B$15,2,FALSE)</f>
        <v>#N/A</v>
      </c>
      <c r="Q1797" t="e">
        <f>VLOOKUP(P1797,kesatuan!$A$1:$B$53,2,FALSE)</f>
        <v>#N/A</v>
      </c>
      <c r="T1797" t="e">
        <f>VLOOKUP(S1797,kesatuan!$A$1:$B$53,2,FALSE)</f>
        <v>#N/A</v>
      </c>
      <c r="W1797" t="e">
        <f>VLOOKUP(V1797,kesatuan!$A$1:$B$53,2,FALSE)</f>
        <v>#N/A</v>
      </c>
      <c r="Z1797" t="e">
        <f>VLOOKUP(Y1797,posisi!$A$1:$B$248,2,)</f>
        <v>#N/A</v>
      </c>
      <c r="AC1797" t="e">
        <f>VLOOKUP(AB1797,posisi!$A$1:$B$248,2,)</f>
        <v>#N/A</v>
      </c>
    </row>
    <row r="1798" spans="1:29" x14ac:dyDescent="0.25">
      <c r="A1798" t="str">
        <f t="shared" si="56"/>
        <v>tnix.kandidat_</v>
      </c>
      <c r="E1798" t="str">
        <f t="shared" si="57"/>
        <v/>
      </c>
      <c r="K1798" s="1"/>
      <c r="L1798" s="1"/>
      <c r="M1798" t="e">
        <f>VLOOKUP(L1798,propinsi!$A$1:$B$34,2,FALSE)</f>
        <v>#N/A</v>
      </c>
      <c r="O1798" t="e">
        <f>VLOOKUP(N1798,kecabangan!$A$1:$B$15,2,FALSE)</f>
        <v>#N/A</v>
      </c>
      <c r="Q1798" t="e">
        <f>VLOOKUP(P1798,kesatuan!$A$1:$B$53,2,FALSE)</f>
        <v>#N/A</v>
      </c>
      <c r="T1798" t="e">
        <f>VLOOKUP(S1798,kesatuan!$A$1:$B$53,2,FALSE)</f>
        <v>#N/A</v>
      </c>
      <c r="W1798" t="e">
        <f>VLOOKUP(V1798,kesatuan!$A$1:$B$53,2,FALSE)</f>
        <v>#N/A</v>
      </c>
      <c r="Z1798" t="e">
        <f>VLOOKUP(Y1798,posisi!$A$1:$B$248,2,)</f>
        <v>#N/A</v>
      </c>
      <c r="AC1798" t="e">
        <f>VLOOKUP(AB1798,posisi!$A$1:$B$248,2,)</f>
        <v>#N/A</v>
      </c>
    </row>
    <row r="1799" spans="1:29" x14ac:dyDescent="0.25">
      <c r="A1799" t="str">
        <f t="shared" si="56"/>
        <v>tnix.kandidat_</v>
      </c>
      <c r="E1799" t="str">
        <f t="shared" si="57"/>
        <v/>
      </c>
      <c r="K1799" s="1"/>
      <c r="L1799" s="1"/>
      <c r="M1799" t="e">
        <f>VLOOKUP(L1799,propinsi!$A$1:$B$34,2,FALSE)</f>
        <v>#N/A</v>
      </c>
      <c r="O1799" t="e">
        <f>VLOOKUP(N1799,kecabangan!$A$1:$B$15,2,FALSE)</f>
        <v>#N/A</v>
      </c>
      <c r="Q1799" t="e">
        <f>VLOOKUP(P1799,kesatuan!$A$1:$B$53,2,FALSE)</f>
        <v>#N/A</v>
      </c>
      <c r="T1799" t="e">
        <f>VLOOKUP(S1799,kesatuan!$A$1:$B$53,2,FALSE)</f>
        <v>#N/A</v>
      </c>
      <c r="W1799" t="e">
        <f>VLOOKUP(V1799,kesatuan!$A$1:$B$53,2,FALSE)</f>
        <v>#N/A</v>
      </c>
      <c r="Z1799" t="e">
        <f>VLOOKUP(Y1799,posisi!$A$1:$B$248,2,)</f>
        <v>#N/A</v>
      </c>
      <c r="AC1799" t="e">
        <f>VLOOKUP(AB1799,posisi!$A$1:$B$248,2,)</f>
        <v>#N/A</v>
      </c>
    </row>
    <row r="1800" spans="1:29" x14ac:dyDescent="0.25">
      <c r="A1800" t="str">
        <f t="shared" si="56"/>
        <v>tnix.kandidat_</v>
      </c>
      <c r="E1800" t="str">
        <f t="shared" si="57"/>
        <v/>
      </c>
      <c r="K1800" s="1"/>
      <c r="L1800" s="1"/>
      <c r="M1800" t="e">
        <f>VLOOKUP(L1800,propinsi!$A$1:$B$34,2,FALSE)</f>
        <v>#N/A</v>
      </c>
      <c r="O1800" t="e">
        <f>VLOOKUP(N1800,kecabangan!$A$1:$B$15,2,FALSE)</f>
        <v>#N/A</v>
      </c>
      <c r="Q1800" t="e">
        <f>VLOOKUP(P1800,kesatuan!$A$1:$B$53,2,FALSE)</f>
        <v>#N/A</v>
      </c>
      <c r="T1800" t="e">
        <f>VLOOKUP(S1800,kesatuan!$A$1:$B$53,2,FALSE)</f>
        <v>#N/A</v>
      </c>
      <c r="W1800" t="e">
        <f>VLOOKUP(V1800,kesatuan!$A$1:$B$53,2,FALSE)</f>
        <v>#N/A</v>
      </c>
      <c r="Z1800" t="e">
        <f>VLOOKUP(Y1800,posisi!$A$1:$B$248,2,)</f>
        <v>#N/A</v>
      </c>
      <c r="AC1800" t="e">
        <f>VLOOKUP(AB1800,posisi!$A$1:$B$248,2,)</f>
        <v>#N/A</v>
      </c>
    </row>
    <row r="1801" spans="1:29" x14ac:dyDescent="0.25">
      <c r="A1801" t="str">
        <f t="shared" si="56"/>
        <v>tnix.kandidat_</v>
      </c>
      <c r="E1801" t="str">
        <f t="shared" si="57"/>
        <v/>
      </c>
      <c r="K1801" s="1"/>
      <c r="L1801" s="1"/>
      <c r="M1801" t="e">
        <f>VLOOKUP(L1801,propinsi!$A$1:$B$34,2,FALSE)</f>
        <v>#N/A</v>
      </c>
      <c r="O1801" t="e">
        <f>VLOOKUP(N1801,kecabangan!$A$1:$B$15,2,FALSE)</f>
        <v>#N/A</v>
      </c>
      <c r="Q1801" t="e">
        <f>VLOOKUP(P1801,kesatuan!$A$1:$B$53,2,FALSE)</f>
        <v>#N/A</v>
      </c>
      <c r="T1801" t="e">
        <f>VLOOKUP(S1801,kesatuan!$A$1:$B$53,2,FALSE)</f>
        <v>#N/A</v>
      </c>
      <c r="W1801" t="e">
        <f>VLOOKUP(V1801,kesatuan!$A$1:$B$53,2,FALSE)</f>
        <v>#N/A</v>
      </c>
      <c r="Z1801" t="e">
        <f>VLOOKUP(Y1801,posisi!$A$1:$B$248,2,)</f>
        <v>#N/A</v>
      </c>
      <c r="AC1801" t="e">
        <f>VLOOKUP(AB1801,posisi!$A$1:$B$248,2,)</f>
        <v>#N/A</v>
      </c>
    </row>
    <row r="1802" spans="1:29" x14ac:dyDescent="0.25">
      <c r="A1802" t="str">
        <f t="shared" si="56"/>
        <v>tnix.kandidat_</v>
      </c>
      <c r="E1802" t="str">
        <f t="shared" si="57"/>
        <v/>
      </c>
      <c r="K1802" s="1"/>
      <c r="L1802" s="1"/>
      <c r="M1802" t="e">
        <f>VLOOKUP(L1802,propinsi!$A$1:$B$34,2,FALSE)</f>
        <v>#N/A</v>
      </c>
      <c r="O1802" t="e">
        <f>VLOOKUP(N1802,kecabangan!$A$1:$B$15,2,FALSE)</f>
        <v>#N/A</v>
      </c>
      <c r="Q1802" t="e">
        <f>VLOOKUP(P1802,kesatuan!$A$1:$B$53,2,FALSE)</f>
        <v>#N/A</v>
      </c>
      <c r="T1802" t="e">
        <f>VLOOKUP(S1802,kesatuan!$A$1:$B$53,2,FALSE)</f>
        <v>#N/A</v>
      </c>
      <c r="W1802" t="e">
        <f>VLOOKUP(V1802,kesatuan!$A$1:$B$53,2,FALSE)</f>
        <v>#N/A</v>
      </c>
      <c r="Z1802" t="e">
        <f>VLOOKUP(Y1802,posisi!$A$1:$B$248,2,)</f>
        <v>#N/A</v>
      </c>
      <c r="AC1802" t="e">
        <f>VLOOKUP(AB1802,posisi!$A$1:$B$248,2,)</f>
        <v>#N/A</v>
      </c>
    </row>
    <row r="1803" spans="1:29" x14ac:dyDescent="0.25">
      <c r="A1803" t="str">
        <f t="shared" si="56"/>
        <v>tnix.kandidat_</v>
      </c>
      <c r="E1803" t="str">
        <f t="shared" si="57"/>
        <v/>
      </c>
      <c r="K1803" s="1"/>
      <c r="L1803" s="1"/>
      <c r="M1803" t="e">
        <f>VLOOKUP(L1803,propinsi!$A$1:$B$34,2,FALSE)</f>
        <v>#N/A</v>
      </c>
      <c r="O1803" t="e">
        <f>VLOOKUP(N1803,kecabangan!$A$1:$B$15,2,FALSE)</f>
        <v>#N/A</v>
      </c>
      <c r="Q1803" t="e">
        <f>VLOOKUP(P1803,kesatuan!$A$1:$B$53,2,FALSE)</f>
        <v>#N/A</v>
      </c>
      <c r="T1803" t="e">
        <f>VLOOKUP(S1803,kesatuan!$A$1:$B$53,2,FALSE)</f>
        <v>#N/A</v>
      </c>
      <c r="W1803" t="e">
        <f>VLOOKUP(V1803,kesatuan!$A$1:$B$53,2,FALSE)</f>
        <v>#N/A</v>
      </c>
      <c r="Z1803" t="e">
        <f>VLOOKUP(Y1803,posisi!$A$1:$B$248,2,)</f>
        <v>#N/A</v>
      </c>
      <c r="AC1803" t="e">
        <f>VLOOKUP(AB1803,posisi!$A$1:$B$248,2,)</f>
        <v>#N/A</v>
      </c>
    </row>
    <row r="1804" spans="1:29" x14ac:dyDescent="0.25">
      <c r="A1804" t="str">
        <f t="shared" si="56"/>
        <v>tnix.kandidat_</v>
      </c>
      <c r="E1804" t="str">
        <f t="shared" si="57"/>
        <v/>
      </c>
      <c r="K1804" s="1"/>
      <c r="L1804" s="1"/>
      <c r="M1804" t="e">
        <f>VLOOKUP(L1804,propinsi!$A$1:$B$34,2,FALSE)</f>
        <v>#N/A</v>
      </c>
      <c r="O1804" t="e">
        <f>VLOOKUP(N1804,kecabangan!$A$1:$B$15,2,FALSE)</f>
        <v>#N/A</v>
      </c>
      <c r="Q1804" t="e">
        <f>VLOOKUP(P1804,kesatuan!$A$1:$B$53,2,FALSE)</f>
        <v>#N/A</v>
      </c>
      <c r="T1804" t="e">
        <f>VLOOKUP(S1804,kesatuan!$A$1:$B$53,2,FALSE)</f>
        <v>#N/A</v>
      </c>
      <c r="W1804" t="e">
        <f>VLOOKUP(V1804,kesatuan!$A$1:$B$53,2,FALSE)</f>
        <v>#N/A</v>
      </c>
      <c r="Z1804" t="e">
        <f>VLOOKUP(Y1804,posisi!$A$1:$B$248,2,)</f>
        <v>#N/A</v>
      </c>
      <c r="AC1804" t="e">
        <f>VLOOKUP(AB1804,posisi!$A$1:$B$248,2,)</f>
        <v>#N/A</v>
      </c>
    </row>
    <row r="1805" spans="1:29" x14ac:dyDescent="0.25">
      <c r="A1805" t="str">
        <f t="shared" si="56"/>
        <v>tnix.kandidat_</v>
      </c>
      <c r="E1805" t="str">
        <f t="shared" si="57"/>
        <v/>
      </c>
      <c r="K1805" s="1"/>
      <c r="L1805" s="1"/>
      <c r="M1805" t="e">
        <f>VLOOKUP(L1805,propinsi!$A$1:$B$34,2,FALSE)</f>
        <v>#N/A</v>
      </c>
      <c r="O1805" t="e">
        <f>VLOOKUP(N1805,kecabangan!$A$1:$B$15,2,FALSE)</f>
        <v>#N/A</v>
      </c>
      <c r="Q1805" t="e">
        <f>VLOOKUP(P1805,kesatuan!$A$1:$B$53,2,FALSE)</f>
        <v>#N/A</v>
      </c>
      <c r="T1805" t="e">
        <f>VLOOKUP(S1805,kesatuan!$A$1:$B$53,2,FALSE)</f>
        <v>#N/A</v>
      </c>
      <c r="W1805" t="e">
        <f>VLOOKUP(V1805,kesatuan!$A$1:$B$53,2,FALSE)</f>
        <v>#N/A</v>
      </c>
      <c r="Z1805" t="e">
        <f>VLOOKUP(Y1805,posisi!$A$1:$B$248,2,)</f>
        <v>#N/A</v>
      </c>
      <c r="AC1805" t="e">
        <f>VLOOKUP(AB1805,posisi!$A$1:$B$248,2,)</f>
        <v>#N/A</v>
      </c>
    </row>
    <row r="1806" spans="1:29" x14ac:dyDescent="0.25">
      <c r="A1806" t="str">
        <f t="shared" si="56"/>
        <v>tnix.kandidat_</v>
      </c>
      <c r="E1806" t="str">
        <f t="shared" si="57"/>
        <v/>
      </c>
      <c r="K1806" s="1"/>
      <c r="L1806" s="1"/>
      <c r="M1806" t="e">
        <f>VLOOKUP(L1806,propinsi!$A$1:$B$34,2,FALSE)</f>
        <v>#N/A</v>
      </c>
      <c r="O1806" t="e">
        <f>VLOOKUP(N1806,kecabangan!$A$1:$B$15,2,FALSE)</f>
        <v>#N/A</v>
      </c>
      <c r="Q1806" t="e">
        <f>VLOOKUP(P1806,kesatuan!$A$1:$B$53,2,FALSE)</f>
        <v>#N/A</v>
      </c>
      <c r="T1806" t="e">
        <f>VLOOKUP(S1806,kesatuan!$A$1:$B$53,2,FALSE)</f>
        <v>#N/A</v>
      </c>
      <c r="W1806" t="e">
        <f>VLOOKUP(V1806,kesatuan!$A$1:$B$53,2,FALSE)</f>
        <v>#N/A</v>
      </c>
      <c r="Z1806" t="e">
        <f>VLOOKUP(Y1806,posisi!$A$1:$B$248,2,)</f>
        <v>#N/A</v>
      </c>
      <c r="AC1806" t="e">
        <f>VLOOKUP(AB1806,posisi!$A$1:$B$248,2,)</f>
        <v>#N/A</v>
      </c>
    </row>
    <row r="1807" spans="1:29" x14ac:dyDescent="0.25">
      <c r="A1807" t="str">
        <f t="shared" si="56"/>
        <v>tnix.kandidat_</v>
      </c>
      <c r="E1807" t="str">
        <f t="shared" si="57"/>
        <v/>
      </c>
      <c r="K1807" s="1"/>
      <c r="L1807" s="1"/>
      <c r="M1807" t="e">
        <f>VLOOKUP(L1807,propinsi!$A$1:$B$34,2,FALSE)</f>
        <v>#N/A</v>
      </c>
      <c r="O1807" t="e">
        <f>VLOOKUP(N1807,kecabangan!$A$1:$B$15,2,FALSE)</f>
        <v>#N/A</v>
      </c>
      <c r="Q1807" t="e">
        <f>VLOOKUP(P1807,kesatuan!$A$1:$B$53,2,FALSE)</f>
        <v>#N/A</v>
      </c>
      <c r="T1807" t="e">
        <f>VLOOKUP(S1807,kesatuan!$A$1:$B$53,2,FALSE)</f>
        <v>#N/A</v>
      </c>
      <c r="W1807" t="e">
        <f>VLOOKUP(V1807,kesatuan!$A$1:$B$53,2,FALSE)</f>
        <v>#N/A</v>
      </c>
      <c r="Z1807" t="e">
        <f>VLOOKUP(Y1807,posisi!$A$1:$B$248,2,)</f>
        <v>#N/A</v>
      </c>
      <c r="AC1807" t="e">
        <f>VLOOKUP(AB1807,posisi!$A$1:$B$248,2,)</f>
        <v>#N/A</v>
      </c>
    </row>
    <row r="1808" spans="1:29" x14ac:dyDescent="0.25">
      <c r="A1808" t="str">
        <f t="shared" si="56"/>
        <v>tnix.kandidat_</v>
      </c>
      <c r="E1808" t="str">
        <f t="shared" si="57"/>
        <v/>
      </c>
      <c r="K1808" s="1"/>
      <c r="L1808" s="1"/>
      <c r="M1808" t="e">
        <f>VLOOKUP(L1808,propinsi!$A$1:$B$34,2,FALSE)</f>
        <v>#N/A</v>
      </c>
      <c r="O1808" t="e">
        <f>VLOOKUP(N1808,kecabangan!$A$1:$B$15,2,FALSE)</f>
        <v>#N/A</v>
      </c>
      <c r="Q1808" t="e">
        <f>VLOOKUP(P1808,kesatuan!$A$1:$B$53,2,FALSE)</f>
        <v>#N/A</v>
      </c>
      <c r="T1808" t="e">
        <f>VLOOKUP(S1808,kesatuan!$A$1:$B$53,2,FALSE)</f>
        <v>#N/A</v>
      </c>
      <c r="W1808" t="e">
        <f>VLOOKUP(V1808,kesatuan!$A$1:$B$53,2,FALSE)</f>
        <v>#N/A</v>
      </c>
      <c r="Z1808" t="e">
        <f>VLOOKUP(Y1808,posisi!$A$1:$B$248,2,)</f>
        <v>#N/A</v>
      </c>
      <c r="AC1808" t="e">
        <f>VLOOKUP(AB1808,posisi!$A$1:$B$248,2,)</f>
        <v>#N/A</v>
      </c>
    </row>
    <row r="1809" spans="1:29" x14ac:dyDescent="0.25">
      <c r="A1809" t="str">
        <f t="shared" si="56"/>
        <v>tnix.kandidat_</v>
      </c>
      <c r="E1809" t="str">
        <f t="shared" si="57"/>
        <v/>
      </c>
      <c r="K1809" s="1"/>
      <c r="L1809" s="1"/>
      <c r="M1809" t="e">
        <f>VLOOKUP(L1809,propinsi!$A$1:$B$34,2,FALSE)</f>
        <v>#N/A</v>
      </c>
      <c r="O1809" t="e">
        <f>VLOOKUP(N1809,kecabangan!$A$1:$B$15,2,FALSE)</f>
        <v>#N/A</v>
      </c>
      <c r="Q1809" t="e">
        <f>VLOOKUP(P1809,kesatuan!$A$1:$B$53,2,FALSE)</f>
        <v>#N/A</v>
      </c>
      <c r="T1809" t="e">
        <f>VLOOKUP(S1809,kesatuan!$A$1:$B$53,2,FALSE)</f>
        <v>#N/A</v>
      </c>
      <c r="W1809" t="e">
        <f>VLOOKUP(V1809,kesatuan!$A$1:$B$53,2,FALSE)</f>
        <v>#N/A</v>
      </c>
      <c r="Z1809" t="e">
        <f>VLOOKUP(Y1809,posisi!$A$1:$B$248,2,)</f>
        <v>#N/A</v>
      </c>
      <c r="AC1809" t="e">
        <f>VLOOKUP(AB1809,posisi!$A$1:$B$248,2,)</f>
        <v>#N/A</v>
      </c>
    </row>
    <row r="1810" spans="1:29" x14ac:dyDescent="0.25">
      <c r="A1810" t="str">
        <f t="shared" si="56"/>
        <v>tnix.kandidat_</v>
      </c>
      <c r="E1810" t="str">
        <f t="shared" si="57"/>
        <v/>
      </c>
      <c r="K1810" s="1"/>
      <c r="L1810" s="1"/>
      <c r="M1810" t="e">
        <f>VLOOKUP(L1810,propinsi!$A$1:$B$34,2,FALSE)</f>
        <v>#N/A</v>
      </c>
      <c r="O1810" t="e">
        <f>VLOOKUP(N1810,kecabangan!$A$1:$B$15,2,FALSE)</f>
        <v>#N/A</v>
      </c>
      <c r="Q1810" t="e">
        <f>VLOOKUP(P1810,kesatuan!$A$1:$B$53,2,FALSE)</f>
        <v>#N/A</v>
      </c>
      <c r="T1810" t="e">
        <f>VLOOKUP(S1810,kesatuan!$A$1:$B$53,2,FALSE)</f>
        <v>#N/A</v>
      </c>
      <c r="W1810" t="e">
        <f>VLOOKUP(V1810,kesatuan!$A$1:$B$53,2,FALSE)</f>
        <v>#N/A</v>
      </c>
      <c r="Z1810" t="e">
        <f>VLOOKUP(Y1810,posisi!$A$1:$B$248,2,)</f>
        <v>#N/A</v>
      </c>
      <c r="AC1810" t="e">
        <f>VLOOKUP(AB1810,posisi!$A$1:$B$248,2,)</f>
        <v>#N/A</v>
      </c>
    </row>
    <row r="1811" spans="1:29" x14ac:dyDescent="0.25">
      <c r="A1811" t="str">
        <f t="shared" si="56"/>
        <v>tnix.kandidat_</v>
      </c>
      <c r="E1811" t="str">
        <f t="shared" si="57"/>
        <v/>
      </c>
      <c r="K1811" s="1"/>
      <c r="L1811" s="1"/>
      <c r="M1811" t="e">
        <f>VLOOKUP(L1811,propinsi!$A$1:$B$34,2,FALSE)</f>
        <v>#N/A</v>
      </c>
      <c r="O1811" t="e">
        <f>VLOOKUP(N1811,kecabangan!$A$1:$B$15,2,FALSE)</f>
        <v>#N/A</v>
      </c>
      <c r="Q1811" t="e">
        <f>VLOOKUP(P1811,kesatuan!$A$1:$B$53,2,FALSE)</f>
        <v>#N/A</v>
      </c>
      <c r="T1811" t="e">
        <f>VLOOKUP(S1811,kesatuan!$A$1:$B$53,2,FALSE)</f>
        <v>#N/A</v>
      </c>
      <c r="W1811" t="e">
        <f>VLOOKUP(V1811,kesatuan!$A$1:$B$53,2,FALSE)</f>
        <v>#N/A</v>
      </c>
      <c r="Z1811" t="e">
        <f>VLOOKUP(Y1811,posisi!$A$1:$B$248,2,)</f>
        <v>#N/A</v>
      </c>
      <c r="AC1811" t="e">
        <f>VLOOKUP(AB1811,posisi!$A$1:$B$248,2,)</f>
        <v>#N/A</v>
      </c>
    </row>
    <row r="1812" spans="1:29" x14ac:dyDescent="0.25">
      <c r="A1812" t="str">
        <f t="shared" si="56"/>
        <v>tnix.kandidat_</v>
      </c>
      <c r="E1812" t="str">
        <f t="shared" si="57"/>
        <v/>
      </c>
      <c r="K1812" s="1"/>
      <c r="L1812" s="1"/>
      <c r="M1812" t="e">
        <f>VLOOKUP(L1812,propinsi!$A$1:$B$34,2,FALSE)</f>
        <v>#N/A</v>
      </c>
      <c r="O1812" t="e">
        <f>VLOOKUP(N1812,kecabangan!$A$1:$B$15,2,FALSE)</f>
        <v>#N/A</v>
      </c>
      <c r="Q1812" t="e">
        <f>VLOOKUP(P1812,kesatuan!$A$1:$B$53,2,FALSE)</f>
        <v>#N/A</v>
      </c>
      <c r="T1812" t="e">
        <f>VLOOKUP(S1812,kesatuan!$A$1:$B$53,2,FALSE)</f>
        <v>#N/A</v>
      </c>
      <c r="W1812" t="e">
        <f>VLOOKUP(V1812,kesatuan!$A$1:$B$53,2,FALSE)</f>
        <v>#N/A</v>
      </c>
      <c r="Z1812" t="e">
        <f>VLOOKUP(Y1812,posisi!$A$1:$B$248,2,)</f>
        <v>#N/A</v>
      </c>
      <c r="AC1812" t="e">
        <f>VLOOKUP(AB1812,posisi!$A$1:$B$248,2,)</f>
        <v>#N/A</v>
      </c>
    </row>
    <row r="1813" spans="1:29" x14ac:dyDescent="0.25">
      <c r="A1813" t="str">
        <f t="shared" si="56"/>
        <v>tnix.kandidat_</v>
      </c>
      <c r="E1813" t="str">
        <f t="shared" si="57"/>
        <v/>
      </c>
      <c r="K1813" s="1"/>
      <c r="L1813" s="1"/>
      <c r="M1813" t="e">
        <f>VLOOKUP(L1813,propinsi!$A$1:$B$34,2,FALSE)</f>
        <v>#N/A</v>
      </c>
      <c r="O1813" t="e">
        <f>VLOOKUP(N1813,kecabangan!$A$1:$B$15,2,FALSE)</f>
        <v>#N/A</v>
      </c>
      <c r="Q1813" t="e">
        <f>VLOOKUP(P1813,kesatuan!$A$1:$B$53,2,FALSE)</f>
        <v>#N/A</v>
      </c>
      <c r="T1813" t="e">
        <f>VLOOKUP(S1813,kesatuan!$A$1:$B$53,2,FALSE)</f>
        <v>#N/A</v>
      </c>
      <c r="W1813" t="e">
        <f>VLOOKUP(V1813,kesatuan!$A$1:$B$53,2,FALSE)</f>
        <v>#N/A</v>
      </c>
      <c r="Z1813" t="e">
        <f>VLOOKUP(Y1813,posisi!$A$1:$B$248,2,)</f>
        <v>#N/A</v>
      </c>
      <c r="AC1813" t="e">
        <f>VLOOKUP(AB1813,posisi!$A$1:$B$248,2,)</f>
        <v>#N/A</v>
      </c>
    </row>
    <row r="1814" spans="1:29" x14ac:dyDescent="0.25">
      <c r="A1814" t="str">
        <f t="shared" si="56"/>
        <v>tnix.kandidat_</v>
      </c>
      <c r="E1814" t="str">
        <f t="shared" si="57"/>
        <v/>
      </c>
      <c r="K1814" s="1"/>
      <c r="L1814" s="1"/>
      <c r="M1814" t="e">
        <f>VLOOKUP(L1814,propinsi!$A$1:$B$34,2,FALSE)</f>
        <v>#N/A</v>
      </c>
      <c r="O1814" t="e">
        <f>VLOOKUP(N1814,kecabangan!$A$1:$B$15,2,FALSE)</f>
        <v>#N/A</v>
      </c>
      <c r="Q1814" t="e">
        <f>VLOOKUP(P1814,kesatuan!$A$1:$B$53,2,FALSE)</f>
        <v>#N/A</v>
      </c>
      <c r="T1814" t="e">
        <f>VLOOKUP(S1814,kesatuan!$A$1:$B$53,2,FALSE)</f>
        <v>#N/A</v>
      </c>
      <c r="W1814" t="e">
        <f>VLOOKUP(V1814,kesatuan!$A$1:$B$53,2,FALSE)</f>
        <v>#N/A</v>
      </c>
      <c r="Z1814" t="e">
        <f>VLOOKUP(Y1814,posisi!$A$1:$B$248,2,)</f>
        <v>#N/A</v>
      </c>
      <c r="AC1814" t="e">
        <f>VLOOKUP(AB1814,posisi!$A$1:$B$248,2,)</f>
        <v>#N/A</v>
      </c>
    </row>
    <row r="1815" spans="1:29" x14ac:dyDescent="0.25">
      <c r="A1815" t="str">
        <f t="shared" si="56"/>
        <v>tnix.kandidat_</v>
      </c>
      <c r="E1815" t="str">
        <f t="shared" si="57"/>
        <v/>
      </c>
      <c r="K1815" s="1"/>
      <c r="L1815" s="1"/>
      <c r="M1815" t="e">
        <f>VLOOKUP(L1815,propinsi!$A$1:$B$34,2,FALSE)</f>
        <v>#N/A</v>
      </c>
      <c r="O1815" t="e">
        <f>VLOOKUP(N1815,kecabangan!$A$1:$B$15,2,FALSE)</f>
        <v>#N/A</v>
      </c>
      <c r="Q1815" t="e">
        <f>VLOOKUP(P1815,kesatuan!$A$1:$B$53,2,FALSE)</f>
        <v>#N/A</v>
      </c>
      <c r="T1815" t="e">
        <f>VLOOKUP(S1815,kesatuan!$A$1:$B$53,2,FALSE)</f>
        <v>#N/A</v>
      </c>
      <c r="W1815" t="e">
        <f>VLOOKUP(V1815,kesatuan!$A$1:$B$53,2,FALSE)</f>
        <v>#N/A</v>
      </c>
      <c r="Z1815" t="e">
        <f>VLOOKUP(Y1815,posisi!$A$1:$B$248,2,)</f>
        <v>#N/A</v>
      </c>
      <c r="AC1815" t="e">
        <f>VLOOKUP(AB1815,posisi!$A$1:$B$248,2,)</f>
        <v>#N/A</v>
      </c>
    </row>
    <row r="1816" spans="1:29" x14ac:dyDescent="0.25">
      <c r="A1816" t="str">
        <f t="shared" si="56"/>
        <v>tnix.kandidat_</v>
      </c>
      <c r="E1816" t="str">
        <f t="shared" si="57"/>
        <v/>
      </c>
      <c r="K1816" s="1"/>
      <c r="L1816" s="1"/>
      <c r="M1816" t="e">
        <f>VLOOKUP(L1816,propinsi!$A$1:$B$34,2,FALSE)</f>
        <v>#N/A</v>
      </c>
      <c r="O1816" t="e">
        <f>VLOOKUP(N1816,kecabangan!$A$1:$B$15,2,FALSE)</f>
        <v>#N/A</v>
      </c>
      <c r="Q1816" t="e">
        <f>VLOOKUP(P1816,kesatuan!$A$1:$B$53,2,FALSE)</f>
        <v>#N/A</v>
      </c>
      <c r="T1816" t="e">
        <f>VLOOKUP(S1816,kesatuan!$A$1:$B$53,2,FALSE)</f>
        <v>#N/A</v>
      </c>
      <c r="W1816" t="e">
        <f>VLOOKUP(V1816,kesatuan!$A$1:$B$53,2,FALSE)</f>
        <v>#N/A</v>
      </c>
      <c r="Z1816" t="e">
        <f>VLOOKUP(Y1816,posisi!$A$1:$B$248,2,)</f>
        <v>#N/A</v>
      </c>
      <c r="AC1816" t="e">
        <f>VLOOKUP(AB1816,posisi!$A$1:$B$248,2,)</f>
        <v>#N/A</v>
      </c>
    </row>
    <row r="1817" spans="1:29" x14ac:dyDescent="0.25">
      <c r="A1817" t="str">
        <f t="shared" si="56"/>
        <v>tnix.kandidat_</v>
      </c>
      <c r="E1817" t="str">
        <f t="shared" si="57"/>
        <v/>
      </c>
      <c r="K1817" s="1"/>
      <c r="L1817" s="1"/>
      <c r="M1817" t="e">
        <f>VLOOKUP(L1817,propinsi!$A$1:$B$34,2,FALSE)</f>
        <v>#N/A</v>
      </c>
      <c r="O1817" t="e">
        <f>VLOOKUP(N1817,kecabangan!$A$1:$B$15,2,FALSE)</f>
        <v>#N/A</v>
      </c>
      <c r="Q1817" t="e">
        <f>VLOOKUP(P1817,kesatuan!$A$1:$B$53,2,FALSE)</f>
        <v>#N/A</v>
      </c>
      <c r="T1817" t="e">
        <f>VLOOKUP(S1817,kesatuan!$A$1:$B$53,2,FALSE)</f>
        <v>#N/A</v>
      </c>
      <c r="W1817" t="e">
        <f>VLOOKUP(V1817,kesatuan!$A$1:$B$53,2,FALSE)</f>
        <v>#N/A</v>
      </c>
      <c r="Z1817" t="e">
        <f>VLOOKUP(Y1817,posisi!$A$1:$B$248,2,)</f>
        <v>#N/A</v>
      </c>
      <c r="AC1817" t="e">
        <f>VLOOKUP(AB1817,posisi!$A$1:$B$248,2,)</f>
        <v>#N/A</v>
      </c>
    </row>
    <row r="1818" spans="1:29" x14ac:dyDescent="0.25">
      <c r="A1818" t="str">
        <f t="shared" si="56"/>
        <v>tnix.kandidat_</v>
      </c>
      <c r="E1818" t="str">
        <f t="shared" si="57"/>
        <v/>
      </c>
      <c r="K1818" s="1"/>
      <c r="L1818" s="1"/>
      <c r="M1818" t="e">
        <f>VLOOKUP(L1818,propinsi!$A$1:$B$34,2,FALSE)</f>
        <v>#N/A</v>
      </c>
      <c r="O1818" t="e">
        <f>VLOOKUP(N1818,kecabangan!$A$1:$B$15,2,FALSE)</f>
        <v>#N/A</v>
      </c>
      <c r="Q1818" t="e">
        <f>VLOOKUP(P1818,kesatuan!$A$1:$B$53,2,FALSE)</f>
        <v>#N/A</v>
      </c>
      <c r="T1818" t="e">
        <f>VLOOKUP(S1818,kesatuan!$A$1:$B$53,2,FALSE)</f>
        <v>#N/A</v>
      </c>
      <c r="W1818" t="e">
        <f>VLOOKUP(V1818,kesatuan!$A$1:$B$53,2,FALSE)</f>
        <v>#N/A</v>
      </c>
      <c r="Z1818" t="e">
        <f>VLOOKUP(Y1818,posisi!$A$1:$B$248,2,)</f>
        <v>#N/A</v>
      </c>
      <c r="AC1818" t="e">
        <f>VLOOKUP(AB1818,posisi!$A$1:$B$248,2,)</f>
        <v>#N/A</v>
      </c>
    </row>
    <row r="1819" spans="1:29" x14ac:dyDescent="0.25">
      <c r="A1819" t="str">
        <f t="shared" si="56"/>
        <v>tnix.kandidat_</v>
      </c>
      <c r="E1819" t="str">
        <f t="shared" si="57"/>
        <v/>
      </c>
      <c r="K1819" s="1"/>
      <c r="L1819" s="1"/>
      <c r="M1819" t="e">
        <f>VLOOKUP(L1819,propinsi!$A$1:$B$34,2,FALSE)</f>
        <v>#N/A</v>
      </c>
      <c r="O1819" t="e">
        <f>VLOOKUP(N1819,kecabangan!$A$1:$B$15,2,FALSE)</f>
        <v>#N/A</v>
      </c>
      <c r="Q1819" t="e">
        <f>VLOOKUP(P1819,kesatuan!$A$1:$B$53,2,FALSE)</f>
        <v>#N/A</v>
      </c>
      <c r="T1819" t="e">
        <f>VLOOKUP(S1819,kesatuan!$A$1:$B$53,2,FALSE)</f>
        <v>#N/A</v>
      </c>
      <c r="W1819" t="e">
        <f>VLOOKUP(V1819,kesatuan!$A$1:$B$53,2,FALSE)</f>
        <v>#N/A</v>
      </c>
      <c r="Z1819" t="e">
        <f>VLOOKUP(Y1819,posisi!$A$1:$B$248,2,)</f>
        <v>#N/A</v>
      </c>
      <c r="AC1819" t="e">
        <f>VLOOKUP(AB1819,posisi!$A$1:$B$248,2,)</f>
        <v>#N/A</v>
      </c>
    </row>
    <row r="1820" spans="1:29" x14ac:dyDescent="0.25">
      <c r="A1820" t="str">
        <f t="shared" si="56"/>
        <v>tnix.kandidat_</v>
      </c>
      <c r="E1820" t="str">
        <f t="shared" si="57"/>
        <v/>
      </c>
      <c r="K1820" s="1"/>
      <c r="L1820" s="1"/>
      <c r="M1820" t="e">
        <f>VLOOKUP(L1820,propinsi!$A$1:$B$34,2,FALSE)</f>
        <v>#N/A</v>
      </c>
      <c r="O1820" t="e">
        <f>VLOOKUP(N1820,kecabangan!$A$1:$B$15,2,FALSE)</f>
        <v>#N/A</v>
      </c>
      <c r="Q1820" t="e">
        <f>VLOOKUP(P1820,kesatuan!$A$1:$B$53,2,FALSE)</f>
        <v>#N/A</v>
      </c>
      <c r="T1820" t="e">
        <f>VLOOKUP(S1820,kesatuan!$A$1:$B$53,2,FALSE)</f>
        <v>#N/A</v>
      </c>
      <c r="W1820" t="e">
        <f>VLOOKUP(V1820,kesatuan!$A$1:$B$53,2,FALSE)</f>
        <v>#N/A</v>
      </c>
      <c r="Z1820" t="e">
        <f>VLOOKUP(Y1820,posisi!$A$1:$B$248,2,)</f>
        <v>#N/A</v>
      </c>
      <c r="AC1820" t="e">
        <f>VLOOKUP(AB1820,posisi!$A$1:$B$248,2,)</f>
        <v>#N/A</v>
      </c>
    </row>
    <row r="1821" spans="1:29" x14ac:dyDescent="0.25">
      <c r="A1821" t="str">
        <f t="shared" si="56"/>
        <v>tnix.kandidat_</v>
      </c>
      <c r="E1821" t="str">
        <f t="shared" si="57"/>
        <v/>
      </c>
      <c r="K1821" s="1"/>
      <c r="L1821" s="1"/>
      <c r="M1821" t="e">
        <f>VLOOKUP(L1821,propinsi!$A$1:$B$34,2,FALSE)</f>
        <v>#N/A</v>
      </c>
      <c r="O1821" t="e">
        <f>VLOOKUP(N1821,kecabangan!$A$1:$B$15,2,FALSE)</f>
        <v>#N/A</v>
      </c>
      <c r="Q1821" t="e">
        <f>VLOOKUP(P1821,kesatuan!$A$1:$B$53,2,FALSE)</f>
        <v>#N/A</v>
      </c>
      <c r="T1821" t="e">
        <f>VLOOKUP(S1821,kesatuan!$A$1:$B$53,2,FALSE)</f>
        <v>#N/A</v>
      </c>
      <c r="W1821" t="e">
        <f>VLOOKUP(V1821,kesatuan!$A$1:$B$53,2,FALSE)</f>
        <v>#N/A</v>
      </c>
      <c r="Z1821" t="e">
        <f>VLOOKUP(Y1821,posisi!$A$1:$B$248,2,)</f>
        <v>#N/A</v>
      </c>
      <c r="AC1821" t="e">
        <f>VLOOKUP(AB1821,posisi!$A$1:$B$248,2,)</f>
        <v>#N/A</v>
      </c>
    </row>
    <row r="1822" spans="1:29" x14ac:dyDescent="0.25">
      <c r="A1822" t="str">
        <f t="shared" si="56"/>
        <v>tnix.kandidat_</v>
      </c>
      <c r="E1822" t="str">
        <f t="shared" si="57"/>
        <v/>
      </c>
      <c r="K1822" s="1"/>
      <c r="L1822" s="1"/>
      <c r="M1822" t="e">
        <f>VLOOKUP(L1822,propinsi!$A$1:$B$34,2,FALSE)</f>
        <v>#N/A</v>
      </c>
      <c r="O1822" t="e">
        <f>VLOOKUP(N1822,kecabangan!$A$1:$B$15,2,FALSE)</f>
        <v>#N/A</v>
      </c>
      <c r="Q1822" t="e">
        <f>VLOOKUP(P1822,kesatuan!$A$1:$B$53,2,FALSE)</f>
        <v>#N/A</v>
      </c>
      <c r="T1822" t="e">
        <f>VLOOKUP(S1822,kesatuan!$A$1:$B$53,2,FALSE)</f>
        <v>#N/A</v>
      </c>
      <c r="W1822" t="e">
        <f>VLOOKUP(V1822,kesatuan!$A$1:$B$53,2,FALSE)</f>
        <v>#N/A</v>
      </c>
      <c r="Z1822" t="e">
        <f>VLOOKUP(Y1822,posisi!$A$1:$B$248,2,)</f>
        <v>#N/A</v>
      </c>
      <c r="AC1822" t="e">
        <f>VLOOKUP(AB1822,posisi!$A$1:$B$248,2,)</f>
        <v>#N/A</v>
      </c>
    </row>
    <row r="1823" spans="1:29" x14ac:dyDescent="0.25">
      <c r="A1823" t="str">
        <f t="shared" si="56"/>
        <v>tnix.kandidat_</v>
      </c>
      <c r="E1823" t="str">
        <f t="shared" si="57"/>
        <v/>
      </c>
      <c r="K1823" s="1"/>
      <c r="L1823" s="1"/>
      <c r="M1823" t="e">
        <f>VLOOKUP(L1823,propinsi!$A$1:$B$34,2,FALSE)</f>
        <v>#N/A</v>
      </c>
      <c r="O1823" t="e">
        <f>VLOOKUP(N1823,kecabangan!$A$1:$B$15,2,FALSE)</f>
        <v>#N/A</v>
      </c>
      <c r="Q1823" t="e">
        <f>VLOOKUP(P1823,kesatuan!$A$1:$B$53,2,FALSE)</f>
        <v>#N/A</v>
      </c>
      <c r="T1823" t="e">
        <f>VLOOKUP(S1823,kesatuan!$A$1:$B$53,2,FALSE)</f>
        <v>#N/A</v>
      </c>
      <c r="W1823" t="e">
        <f>VLOOKUP(V1823,kesatuan!$A$1:$B$53,2,FALSE)</f>
        <v>#N/A</v>
      </c>
      <c r="Z1823" t="e">
        <f>VLOOKUP(Y1823,posisi!$A$1:$B$248,2,)</f>
        <v>#N/A</v>
      </c>
      <c r="AC1823" t="e">
        <f>VLOOKUP(AB1823,posisi!$A$1:$B$248,2,)</f>
        <v>#N/A</v>
      </c>
    </row>
    <row r="1824" spans="1:29" x14ac:dyDescent="0.25">
      <c r="A1824" t="str">
        <f t="shared" si="56"/>
        <v>tnix.kandidat_</v>
      </c>
      <c r="E1824" t="str">
        <f t="shared" si="57"/>
        <v/>
      </c>
      <c r="K1824" s="1"/>
      <c r="L1824" s="1"/>
      <c r="M1824" t="e">
        <f>VLOOKUP(L1824,propinsi!$A$1:$B$34,2,FALSE)</f>
        <v>#N/A</v>
      </c>
      <c r="O1824" t="e">
        <f>VLOOKUP(N1824,kecabangan!$A$1:$B$15,2,FALSE)</f>
        <v>#N/A</v>
      </c>
      <c r="Q1824" t="e">
        <f>VLOOKUP(P1824,kesatuan!$A$1:$B$53,2,FALSE)</f>
        <v>#N/A</v>
      </c>
      <c r="T1824" t="e">
        <f>VLOOKUP(S1824,kesatuan!$A$1:$B$53,2,FALSE)</f>
        <v>#N/A</v>
      </c>
      <c r="W1824" t="e">
        <f>VLOOKUP(V1824,kesatuan!$A$1:$B$53,2,FALSE)</f>
        <v>#N/A</v>
      </c>
      <c r="Z1824" t="e">
        <f>VLOOKUP(Y1824,posisi!$A$1:$B$248,2,)</f>
        <v>#N/A</v>
      </c>
      <c r="AC1824" t="e">
        <f>VLOOKUP(AB1824,posisi!$A$1:$B$248,2,)</f>
        <v>#N/A</v>
      </c>
    </row>
    <row r="1825" spans="1:29" x14ac:dyDescent="0.25">
      <c r="A1825" t="str">
        <f t="shared" si="56"/>
        <v>tnix.kandidat_</v>
      </c>
      <c r="E1825" t="str">
        <f t="shared" si="57"/>
        <v/>
      </c>
      <c r="K1825" s="1"/>
      <c r="L1825" s="1"/>
      <c r="M1825" t="e">
        <f>VLOOKUP(L1825,propinsi!$A$1:$B$34,2,FALSE)</f>
        <v>#N/A</v>
      </c>
      <c r="O1825" t="e">
        <f>VLOOKUP(N1825,kecabangan!$A$1:$B$15,2,FALSE)</f>
        <v>#N/A</v>
      </c>
      <c r="Q1825" t="e">
        <f>VLOOKUP(P1825,kesatuan!$A$1:$B$53,2,FALSE)</f>
        <v>#N/A</v>
      </c>
      <c r="T1825" t="e">
        <f>VLOOKUP(S1825,kesatuan!$A$1:$B$53,2,FALSE)</f>
        <v>#N/A</v>
      </c>
      <c r="W1825" t="e">
        <f>VLOOKUP(V1825,kesatuan!$A$1:$B$53,2,FALSE)</f>
        <v>#N/A</v>
      </c>
      <c r="Z1825" t="e">
        <f>VLOOKUP(Y1825,posisi!$A$1:$B$248,2,)</f>
        <v>#N/A</v>
      </c>
      <c r="AC1825" t="e">
        <f>VLOOKUP(AB1825,posisi!$A$1:$B$248,2,)</f>
        <v>#N/A</v>
      </c>
    </row>
    <row r="1826" spans="1:29" x14ac:dyDescent="0.25">
      <c r="A1826" t="str">
        <f t="shared" si="56"/>
        <v>tnix.kandidat_</v>
      </c>
      <c r="E1826" t="str">
        <f t="shared" si="57"/>
        <v/>
      </c>
      <c r="K1826" s="1"/>
      <c r="L1826" s="1"/>
      <c r="M1826" t="e">
        <f>VLOOKUP(L1826,propinsi!$A$1:$B$34,2,FALSE)</f>
        <v>#N/A</v>
      </c>
      <c r="O1826" t="e">
        <f>VLOOKUP(N1826,kecabangan!$A$1:$B$15,2,FALSE)</f>
        <v>#N/A</v>
      </c>
      <c r="Q1826" t="e">
        <f>VLOOKUP(P1826,kesatuan!$A$1:$B$53,2,FALSE)</f>
        <v>#N/A</v>
      </c>
      <c r="T1826" t="e">
        <f>VLOOKUP(S1826,kesatuan!$A$1:$B$53,2,FALSE)</f>
        <v>#N/A</v>
      </c>
      <c r="W1826" t="e">
        <f>VLOOKUP(V1826,kesatuan!$A$1:$B$53,2,FALSE)</f>
        <v>#N/A</v>
      </c>
      <c r="Z1826" t="e">
        <f>VLOOKUP(Y1826,posisi!$A$1:$B$248,2,)</f>
        <v>#N/A</v>
      </c>
      <c r="AC1826" t="e">
        <f>VLOOKUP(AB1826,posisi!$A$1:$B$248,2,)</f>
        <v>#N/A</v>
      </c>
    </row>
    <row r="1827" spans="1:29" x14ac:dyDescent="0.25">
      <c r="A1827" t="str">
        <f t="shared" si="56"/>
        <v>tnix.kandidat_</v>
      </c>
      <c r="E1827" t="str">
        <f t="shared" si="57"/>
        <v/>
      </c>
      <c r="K1827" s="1"/>
      <c r="L1827" s="1"/>
      <c r="M1827" t="e">
        <f>VLOOKUP(L1827,propinsi!$A$1:$B$34,2,FALSE)</f>
        <v>#N/A</v>
      </c>
      <c r="O1827" t="e">
        <f>VLOOKUP(N1827,kecabangan!$A$1:$B$15,2,FALSE)</f>
        <v>#N/A</v>
      </c>
      <c r="Q1827" t="e">
        <f>VLOOKUP(P1827,kesatuan!$A$1:$B$53,2,FALSE)</f>
        <v>#N/A</v>
      </c>
      <c r="T1827" t="e">
        <f>VLOOKUP(S1827,kesatuan!$A$1:$B$53,2,FALSE)</f>
        <v>#N/A</v>
      </c>
      <c r="W1827" t="e">
        <f>VLOOKUP(V1827,kesatuan!$A$1:$B$53,2,FALSE)</f>
        <v>#N/A</v>
      </c>
      <c r="Z1827" t="e">
        <f>VLOOKUP(Y1827,posisi!$A$1:$B$248,2,)</f>
        <v>#N/A</v>
      </c>
      <c r="AC1827" t="e">
        <f>VLOOKUP(AB1827,posisi!$A$1:$B$248,2,)</f>
        <v>#N/A</v>
      </c>
    </row>
    <row r="1828" spans="1:29" x14ac:dyDescent="0.25">
      <c r="A1828" t="str">
        <f t="shared" si="56"/>
        <v>tnix.kandidat_</v>
      </c>
      <c r="E1828" t="str">
        <f t="shared" si="57"/>
        <v/>
      </c>
      <c r="K1828" s="1"/>
      <c r="L1828" s="1"/>
      <c r="M1828" t="e">
        <f>VLOOKUP(L1828,propinsi!$A$1:$B$34,2,FALSE)</f>
        <v>#N/A</v>
      </c>
      <c r="O1828" t="e">
        <f>VLOOKUP(N1828,kecabangan!$A$1:$B$15,2,FALSE)</f>
        <v>#N/A</v>
      </c>
      <c r="Q1828" t="e">
        <f>VLOOKUP(P1828,kesatuan!$A$1:$B$53,2,FALSE)</f>
        <v>#N/A</v>
      </c>
      <c r="T1828" t="e">
        <f>VLOOKUP(S1828,kesatuan!$A$1:$B$53,2,FALSE)</f>
        <v>#N/A</v>
      </c>
      <c r="W1828" t="e">
        <f>VLOOKUP(V1828,kesatuan!$A$1:$B$53,2,FALSE)</f>
        <v>#N/A</v>
      </c>
      <c r="Z1828" t="e">
        <f>VLOOKUP(Y1828,posisi!$A$1:$B$248,2,)</f>
        <v>#N/A</v>
      </c>
      <c r="AC1828" t="e">
        <f>VLOOKUP(AB1828,posisi!$A$1:$B$248,2,)</f>
        <v>#N/A</v>
      </c>
    </row>
    <row r="1829" spans="1:29" x14ac:dyDescent="0.25">
      <c r="A1829" t="str">
        <f t="shared" si="56"/>
        <v>tnix.kandidat_</v>
      </c>
      <c r="E1829" t="str">
        <f t="shared" si="57"/>
        <v/>
      </c>
      <c r="K1829" s="1"/>
      <c r="L1829" s="1"/>
      <c r="M1829" t="e">
        <f>VLOOKUP(L1829,propinsi!$A$1:$B$34,2,FALSE)</f>
        <v>#N/A</v>
      </c>
      <c r="O1829" t="e">
        <f>VLOOKUP(N1829,kecabangan!$A$1:$B$15,2,FALSE)</f>
        <v>#N/A</v>
      </c>
      <c r="Q1829" t="e">
        <f>VLOOKUP(P1829,kesatuan!$A$1:$B$53,2,FALSE)</f>
        <v>#N/A</v>
      </c>
      <c r="T1829" t="e">
        <f>VLOOKUP(S1829,kesatuan!$A$1:$B$53,2,FALSE)</f>
        <v>#N/A</v>
      </c>
      <c r="W1829" t="e">
        <f>VLOOKUP(V1829,kesatuan!$A$1:$B$53,2,FALSE)</f>
        <v>#N/A</v>
      </c>
      <c r="Z1829" t="e">
        <f>VLOOKUP(Y1829,posisi!$A$1:$B$248,2,)</f>
        <v>#N/A</v>
      </c>
      <c r="AC1829" t="e">
        <f>VLOOKUP(AB1829,posisi!$A$1:$B$248,2,)</f>
        <v>#N/A</v>
      </c>
    </row>
    <row r="1830" spans="1:29" x14ac:dyDescent="0.25">
      <c r="A1830" t="str">
        <f t="shared" si="56"/>
        <v>tnix.kandidat_</v>
      </c>
      <c r="E1830" t="str">
        <f t="shared" si="57"/>
        <v/>
      </c>
      <c r="K1830" s="1"/>
      <c r="L1830" s="1"/>
      <c r="M1830" t="e">
        <f>VLOOKUP(L1830,propinsi!$A$1:$B$34,2,FALSE)</f>
        <v>#N/A</v>
      </c>
      <c r="O1830" t="e">
        <f>VLOOKUP(N1830,kecabangan!$A$1:$B$15,2,FALSE)</f>
        <v>#N/A</v>
      </c>
      <c r="Q1830" t="e">
        <f>VLOOKUP(P1830,kesatuan!$A$1:$B$53,2,FALSE)</f>
        <v>#N/A</v>
      </c>
      <c r="T1830" t="e">
        <f>VLOOKUP(S1830,kesatuan!$A$1:$B$53,2,FALSE)</f>
        <v>#N/A</v>
      </c>
      <c r="W1830" t="e">
        <f>VLOOKUP(V1830,kesatuan!$A$1:$B$53,2,FALSE)</f>
        <v>#N/A</v>
      </c>
      <c r="Z1830" t="e">
        <f>VLOOKUP(Y1830,posisi!$A$1:$B$248,2,)</f>
        <v>#N/A</v>
      </c>
      <c r="AC1830" t="e">
        <f>VLOOKUP(AB1830,posisi!$A$1:$B$248,2,)</f>
        <v>#N/A</v>
      </c>
    </row>
    <row r="1831" spans="1:29" x14ac:dyDescent="0.25">
      <c r="A1831" t="str">
        <f t="shared" si="56"/>
        <v>tnix.kandidat_</v>
      </c>
      <c r="E1831" t="str">
        <f t="shared" si="57"/>
        <v/>
      </c>
      <c r="K1831" s="1"/>
      <c r="L1831" s="1"/>
      <c r="M1831" t="e">
        <f>VLOOKUP(L1831,propinsi!$A$1:$B$34,2,FALSE)</f>
        <v>#N/A</v>
      </c>
      <c r="O1831" t="e">
        <f>VLOOKUP(N1831,kecabangan!$A$1:$B$15,2,FALSE)</f>
        <v>#N/A</v>
      </c>
      <c r="Q1831" t="e">
        <f>VLOOKUP(P1831,kesatuan!$A$1:$B$53,2,FALSE)</f>
        <v>#N/A</v>
      </c>
      <c r="T1831" t="e">
        <f>VLOOKUP(S1831,kesatuan!$A$1:$B$53,2,FALSE)</f>
        <v>#N/A</v>
      </c>
      <c r="W1831" t="e">
        <f>VLOOKUP(V1831,kesatuan!$A$1:$B$53,2,FALSE)</f>
        <v>#N/A</v>
      </c>
      <c r="Z1831" t="e">
        <f>VLOOKUP(Y1831,posisi!$A$1:$B$248,2,)</f>
        <v>#N/A</v>
      </c>
      <c r="AC1831" t="e">
        <f>VLOOKUP(AB1831,posisi!$A$1:$B$248,2,)</f>
        <v>#N/A</v>
      </c>
    </row>
    <row r="1832" spans="1:29" x14ac:dyDescent="0.25">
      <c r="A1832" t="str">
        <f t="shared" si="56"/>
        <v>tnix.kandidat_</v>
      </c>
      <c r="E1832" t="str">
        <f t="shared" si="57"/>
        <v/>
      </c>
      <c r="K1832" s="1"/>
      <c r="L1832" s="1"/>
      <c r="M1832" t="e">
        <f>VLOOKUP(L1832,propinsi!$A$1:$B$34,2,FALSE)</f>
        <v>#N/A</v>
      </c>
      <c r="O1832" t="e">
        <f>VLOOKUP(N1832,kecabangan!$A$1:$B$15,2,FALSE)</f>
        <v>#N/A</v>
      </c>
      <c r="Q1832" t="e">
        <f>VLOOKUP(P1832,kesatuan!$A$1:$B$53,2,FALSE)</f>
        <v>#N/A</v>
      </c>
      <c r="T1832" t="e">
        <f>VLOOKUP(S1832,kesatuan!$A$1:$B$53,2,FALSE)</f>
        <v>#N/A</v>
      </c>
      <c r="W1832" t="e">
        <f>VLOOKUP(V1832,kesatuan!$A$1:$B$53,2,FALSE)</f>
        <v>#N/A</v>
      </c>
      <c r="Z1832" t="e">
        <f>VLOOKUP(Y1832,posisi!$A$1:$B$248,2,)</f>
        <v>#N/A</v>
      </c>
      <c r="AC1832" t="e">
        <f>VLOOKUP(AB1832,posisi!$A$1:$B$248,2,)</f>
        <v>#N/A</v>
      </c>
    </row>
    <row r="1833" spans="1:29" x14ac:dyDescent="0.25">
      <c r="A1833" t="str">
        <f t="shared" si="56"/>
        <v>tnix.kandidat_</v>
      </c>
      <c r="E1833" t="str">
        <f t="shared" si="57"/>
        <v/>
      </c>
      <c r="K1833" s="1"/>
      <c r="L1833" s="1"/>
      <c r="M1833" t="e">
        <f>VLOOKUP(L1833,propinsi!$A$1:$B$34,2,FALSE)</f>
        <v>#N/A</v>
      </c>
      <c r="O1833" t="e">
        <f>VLOOKUP(N1833,kecabangan!$A$1:$B$15,2,FALSE)</f>
        <v>#N/A</v>
      </c>
      <c r="Q1833" t="e">
        <f>VLOOKUP(P1833,kesatuan!$A$1:$B$53,2,FALSE)</f>
        <v>#N/A</v>
      </c>
      <c r="T1833" t="e">
        <f>VLOOKUP(S1833,kesatuan!$A$1:$B$53,2,FALSE)</f>
        <v>#N/A</v>
      </c>
      <c r="W1833" t="e">
        <f>VLOOKUP(V1833,kesatuan!$A$1:$B$53,2,FALSE)</f>
        <v>#N/A</v>
      </c>
      <c r="Z1833" t="e">
        <f>VLOOKUP(Y1833,posisi!$A$1:$B$248,2,)</f>
        <v>#N/A</v>
      </c>
      <c r="AC1833" t="e">
        <f>VLOOKUP(AB1833,posisi!$A$1:$B$248,2,)</f>
        <v>#N/A</v>
      </c>
    </row>
    <row r="1834" spans="1:29" x14ac:dyDescent="0.25">
      <c r="A1834" t="str">
        <f t="shared" si="56"/>
        <v>tnix.kandidat_</v>
      </c>
      <c r="E1834" t="str">
        <f t="shared" si="57"/>
        <v/>
      </c>
      <c r="K1834" s="1"/>
      <c r="L1834" s="1"/>
      <c r="M1834" t="e">
        <f>VLOOKUP(L1834,propinsi!$A$1:$B$34,2,FALSE)</f>
        <v>#N/A</v>
      </c>
      <c r="O1834" t="e">
        <f>VLOOKUP(N1834,kecabangan!$A$1:$B$15,2,FALSE)</f>
        <v>#N/A</v>
      </c>
      <c r="Q1834" t="e">
        <f>VLOOKUP(P1834,kesatuan!$A$1:$B$53,2,FALSE)</f>
        <v>#N/A</v>
      </c>
      <c r="T1834" t="e">
        <f>VLOOKUP(S1834,kesatuan!$A$1:$B$53,2,FALSE)</f>
        <v>#N/A</v>
      </c>
      <c r="W1834" t="e">
        <f>VLOOKUP(V1834,kesatuan!$A$1:$B$53,2,FALSE)</f>
        <v>#N/A</v>
      </c>
      <c r="Z1834" t="e">
        <f>VLOOKUP(Y1834,posisi!$A$1:$B$248,2,)</f>
        <v>#N/A</v>
      </c>
      <c r="AC1834" t="e">
        <f>VLOOKUP(AB1834,posisi!$A$1:$B$248,2,)</f>
        <v>#N/A</v>
      </c>
    </row>
    <row r="1835" spans="1:29" x14ac:dyDescent="0.25">
      <c r="A1835" t="str">
        <f t="shared" si="56"/>
        <v>tnix.kandidat_</v>
      </c>
      <c r="E1835" t="str">
        <f t="shared" si="57"/>
        <v/>
      </c>
      <c r="K1835" s="1"/>
      <c r="L1835" s="1"/>
      <c r="M1835" t="e">
        <f>VLOOKUP(L1835,propinsi!$A$1:$B$34,2,FALSE)</f>
        <v>#N/A</v>
      </c>
      <c r="O1835" t="e">
        <f>VLOOKUP(N1835,kecabangan!$A$1:$B$15,2,FALSE)</f>
        <v>#N/A</v>
      </c>
      <c r="Q1835" t="e">
        <f>VLOOKUP(P1835,kesatuan!$A$1:$B$53,2,FALSE)</f>
        <v>#N/A</v>
      </c>
      <c r="T1835" t="e">
        <f>VLOOKUP(S1835,kesatuan!$A$1:$B$53,2,FALSE)</f>
        <v>#N/A</v>
      </c>
      <c r="W1835" t="e">
        <f>VLOOKUP(V1835,kesatuan!$A$1:$B$53,2,FALSE)</f>
        <v>#N/A</v>
      </c>
      <c r="Z1835" t="e">
        <f>VLOOKUP(Y1835,posisi!$A$1:$B$248,2,)</f>
        <v>#N/A</v>
      </c>
      <c r="AC1835" t="e">
        <f>VLOOKUP(AB1835,posisi!$A$1:$B$248,2,)</f>
        <v>#N/A</v>
      </c>
    </row>
    <row r="1836" spans="1:29" x14ac:dyDescent="0.25">
      <c r="A1836" t="str">
        <f t="shared" si="56"/>
        <v>tnix.kandidat_</v>
      </c>
      <c r="E1836" t="str">
        <f t="shared" si="57"/>
        <v/>
      </c>
      <c r="K1836" s="1"/>
      <c r="L1836" s="1"/>
      <c r="M1836" t="e">
        <f>VLOOKUP(L1836,propinsi!$A$1:$B$34,2,FALSE)</f>
        <v>#N/A</v>
      </c>
      <c r="O1836" t="e">
        <f>VLOOKUP(N1836,kecabangan!$A$1:$B$15,2,FALSE)</f>
        <v>#N/A</v>
      </c>
      <c r="Q1836" t="e">
        <f>VLOOKUP(P1836,kesatuan!$A$1:$B$53,2,FALSE)</f>
        <v>#N/A</v>
      </c>
      <c r="T1836" t="e">
        <f>VLOOKUP(S1836,kesatuan!$A$1:$B$53,2,FALSE)</f>
        <v>#N/A</v>
      </c>
      <c r="W1836" t="e">
        <f>VLOOKUP(V1836,kesatuan!$A$1:$B$53,2,FALSE)</f>
        <v>#N/A</v>
      </c>
      <c r="Z1836" t="e">
        <f>VLOOKUP(Y1836,posisi!$A$1:$B$248,2,)</f>
        <v>#N/A</v>
      </c>
      <c r="AC1836" t="e">
        <f>VLOOKUP(AB1836,posisi!$A$1:$B$248,2,)</f>
        <v>#N/A</v>
      </c>
    </row>
    <row r="1837" spans="1:29" x14ac:dyDescent="0.25">
      <c r="A1837" t="str">
        <f t="shared" si="56"/>
        <v>tnix.kandidat_</v>
      </c>
      <c r="E1837" t="str">
        <f t="shared" si="57"/>
        <v/>
      </c>
      <c r="K1837" s="1"/>
      <c r="L1837" s="1"/>
      <c r="M1837" t="e">
        <f>VLOOKUP(L1837,propinsi!$A$1:$B$34,2,FALSE)</f>
        <v>#N/A</v>
      </c>
      <c r="O1837" t="e">
        <f>VLOOKUP(N1837,kecabangan!$A$1:$B$15,2,FALSE)</f>
        <v>#N/A</v>
      </c>
      <c r="Q1837" t="e">
        <f>VLOOKUP(P1837,kesatuan!$A$1:$B$53,2,FALSE)</f>
        <v>#N/A</v>
      </c>
      <c r="T1837" t="e">
        <f>VLOOKUP(S1837,kesatuan!$A$1:$B$53,2,FALSE)</f>
        <v>#N/A</v>
      </c>
      <c r="W1837" t="e">
        <f>VLOOKUP(V1837,kesatuan!$A$1:$B$53,2,FALSE)</f>
        <v>#N/A</v>
      </c>
      <c r="Z1837" t="e">
        <f>VLOOKUP(Y1837,posisi!$A$1:$B$248,2,)</f>
        <v>#N/A</v>
      </c>
      <c r="AC1837" t="e">
        <f>VLOOKUP(AB1837,posisi!$A$1:$B$248,2,)</f>
        <v>#N/A</v>
      </c>
    </row>
    <row r="1838" spans="1:29" x14ac:dyDescent="0.25">
      <c r="A1838" t="str">
        <f t="shared" si="56"/>
        <v>tnix.kandidat_</v>
      </c>
      <c r="E1838" t="str">
        <f t="shared" si="57"/>
        <v/>
      </c>
      <c r="K1838" s="1"/>
      <c r="L1838" s="1"/>
      <c r="M1838" t="e">
        <f>VLOOKUP(L1838,propinsi!$A$1:$B$34,2,FALSE)</f>
        <v>#N/A</v>
      </c>
      <c r="O1838" t="e">
        <f>VLOOKUP(N1838,kecabangan!$A$1:$B$15,2,FALSE)</f>
        <v>#N/A</v>
      </c>
      <c r="Q1838" t="e">
        <f>VLOOKUP(P1838,kesatuan!$A$1:$B$53,2,FALSE)</f>
        <v>#N/A</v>
      </c>
      <c r="T1838" t="e">
        <f>VLOOKUP(S1838,kesatuan!$A$1:$B$53,2,FALSE)</f>
        <v>#N/A</v>
      </c>
      <c r="W1838" t="e">
        <f>VLOOKUP(V1838,kesatuan!$A$1:$B$53,2,FALSE)</f>
        <v>#N/A</v>
      </c>
      <c r="Z1838" t="e">
        <f>VLOOKUP(Y1838,posisi!$A$1:$B$248,2,)</f>
        <v>#N/A</v>
      </c>
      <c r="AC1838" t="e">
        <f>VLOOKUP(AB1838,posisi!$A$1:$B$248,2,)</f>
        <v>#N/A</v>
      </c>
    </row>
    <row r="1839" spans="1:29" x14ac:dyDescent="0.25">
      <c r="A1839" t="str">
        <f t="shared" si="56"/>
        <v>tnix.kandidat_</v>
      </c>
      <c r="E1839" t="str">
        <f t="shared" si="57"/>
        <v/>
      </c>
      <c r="K1839" s="1"/>
      <c r="L1839" s="1"/>
      <c r="M1839" t="e">
        <f>VLOOKUP(L1839,propinsi!$A$1:$B$34,2,FALSE)</f>
        <v>#N/A</v>
      </c>
      <c r="O1839" t="e">
        <f>VLOOKUP(N1839,kecabangan!$A$1:$B$15,2,FALSE)</f>
        <v>#N/A</v>
      </c>
      <c r="Q1839" t="e">
        <f>VLOOKUP(P1839,kesatuan!$A$1:$B$53,2,FALSE)</f>
        <v>#N/A</v>
      </c>
      <c r="T1839" t="e">
        <f>VLOOKUP(S1839,kesatuan!$A$1:$B$53,2,FALSE)</f>
        <v>#N/A</v>
      </c>
      <c r="W1839" t="e">
        <f>VLOOKUP(V1839,kesatuan!$A$1:$B$53,2,FALSE)</f>
        <v>#N/A</v>
      </c>
      <c r="Z1839" t="e">
        <f>VLOOKUP(Y1839,posisi!$A$1:$B$248,2,)</f>
        <v>#N/A</v>
      </c>
      <c r="AC1839" t="e">
        <f>VLOOKUP(AB1839,posisi!$A$1:$B$248,2,)</f>
        <v>#N/A</v>
      </c>
    </row>
    <row r="1840" spans="1:29" x14ac:dyDescent="0.25">
      <c r="A1840" t="str">
        <f t="shared" si="56"/>
        <v>tnix.kandidat_</v>
      </c>
      <c r="E1840" t="str">
        <f t="shared" si="57"/>
        <v/>
      </c>
      <c r="K1840" s="1"/>
      <c r="L1840" s="1"/>
      <c r="M1840" t="e">
        <f>VLOOKUP(L1840,propinsi!$A$1:$B$34,2,FALSE)</f>
        <v>#N/A</v>
      </c>
      <c r="O1840" t="e">
        <f>VLOOKUP(N1840,kecabangan!$A$1:$B$15,2,FALSE)</f>
        <v>#N/A</v>
      </c>
      <c r="Q1840" t="e">
        <f>VLOOKUP(P1840,kesatuan!$A$1:$B$53,2,FALSE)</f>
        <v>#N/A</v>
      </c>
      <c r="T1840" t="e">
        <f>VLOOKUP(S1840,kesatuan!$A$1:$B$53,2,FALSE)</f>
        <v>#N/A</v>
      </c>
      <c r="W1840" t="e">
        <f>VLOOKUP(V1840,kesatuan!$A$1:$B$53,2,FALSE)</f>
        <v>#N/A</v>
      </c>
      <c r="Z1840" t="e">
        <f>VLOOKUP(Y1840,posisi!$A$1:$B$248,2,)</f>
        <v>#N/A</v>
      </c>
      <c r="AC1840" t="e">
        <f>VLOOKUP(AB1840,posisi!$A$1:$B$248,2,)</f>
        <v>#N/A</v>
      </c>
    </row>
    <row r="1841" spans="1:29" x14ac:dyDescent="0.25">
      <c r="A1841" t="str">
        <f t="shared" si="56"/>
        <v>tnix.kandidat_</v>
      </c>
      <c r="E1841" t="str">
        <f t="shared" si="57"/>
        <v/>
      </c>
      <c r="K1841" s="1"/>
      <c r="L1841" s="1"/>
      <c r="M1841" t="e">
        <f>VLOOKUP(L1841,propinsi!$A$1:$B$34,2,FALSE)</f>
        <v>#N/A</v>
      </c>
      <c r="O1841" t="e">
        <f>VLOOKUP(N1841,kecabangan!$A$1:$B$15,2,FALSE)</f>
        <v>#N/A</v>
      </c>
      <c r="Q1841" t="e">
        <f>VLOOKUP(P1841,kesatuan!$A$1:$B$53,2,FALSE)</f>
        <v>#N/A</v>
      </c>
      <c r="T1841" t="e">
        <f>VLOOKUP(S1841,kesatuan!$A$1:$B$53,2,FALSE)</f>
        <v>#N/A</v>
      </c>
      <c r="W1841" t="e">
        <f>VLOOKUP(V1841,kesatuan!$A$1:$B$53,2,FALSE)</f>
        <v>#N/A</v>
      </c>
      <c r="Z1841" t="e">
        <f>VLOOKUP(Y1841,posisi!$A$1:$B$248,2,)</f>
        <v>#N/A</v>
      </c>
      <c r="AC1841" t="e">
        <f>VLOOKUP(AB1841,posisi!$A$1:$B$248,2,)</f>
        <v>#N/A</v>
      </c>
    </row>
    <row r="1842" spans="1:29" x14ac:dyDescent="0.25">
      <c r="A1842" t="str">
        <f t="shared" si="56"/>
        <v>tnix.kandidat_</v>
      </c>
      <c r="E1842" t="str">
        <f t="shared" si="57"/>
        <v/>
      </c>
      <c r="K1842" s="1"/>
      <c r="L1842" s="1"/>
      <c r="M1842" t="e">
        <f>VLOOKUP(L1842,propinsi!$A$1:$B$34,2,FALSE)</f>
        <v>#N/A</v>
      </c>
      <c r="O1842" t="e">
        <f>VLOOKUP(N1842,kecabangan!$A$1:$B$15,2,FALSE)</f>
        <v>#N/A</v>
      </c>
      <c r="Q1842" t="e">
        <f>VLOOKUP(P1842,kesatuan!$A$1:$B$53,2,FALSE)</f>
        <v>#N/A</v>
      </c>
      <c r="T1842" t="e">
        <f>VLOOKUP(S1842,kesatuan!$A$1:$B$53,2,FALSE)</f>
        <v>#N/A</v>
      </c>
      <c r="W1842" t="e">
        <f>VLOOKUP(V1842,kesatuan!$A$1:$B$53,2,FALSE)</f>
        <v>#N/A</v>
      </c>
      <c r="Z1842" t="e">
        <f>VLOOKUP(Y1842,posisi!$A$1:$B$248,2,)</f>
        <v>#N/A</v>
      </c>
      <c r="AC1842" t="e">
        <f>VLOOKUP(AB1842,posisi!$A$1:$B$248,2,)</f>
        <v>#N/A</v>
      </c>
    </row>
    <row r="1843" spans="1:29" x14ac:dyDescent="0.25">
      <c r="A1843" t="str">
        <f t="shared" si="56"/>
        <v>tnix.kandidat_</v>
      </c>
      <c r="E1843" t="str">
        <f t="shared" si="57"/>
        <v/>
      </c>
      <c r="K1843" s="1"/>
      <c r="L1843" s="1"/>
      <c r="M1843" t="e">
        <f>VLOOKUP(L1843,propinsi!$A$1:$B$34,2,FALSE)</f>
        <v>#N/A</v>
      </c>
      <c r="O1843" t="e">
        <f>VLOOKUP(N1843,kecabangan!$A$1:$B$15,2,FALSE)</f>
        <v>#N/A</v>
      </c>
      <c r="Q1843" t="e">
        <f>VLOOKUP(P1843,kesatuan!$A$1:$B$53,2,FALSE)</f>
        <v>#N/A</v>
      </c>
      <c r="T1843" t="e">
        <f>VLOOKUP(S1843,kesatuan!$A$1:$B$53,2,FALSE)</f>
        <v>#N/A</v>
      </c>
      <c r="W1843" t="e">
        <f>VLOOKUP(V1843,kesatuan!$A$1:$B$53,2,FALSE)</f>
        <v>#N/A</v>
      </c>
      <c r="Z1843" t="e">
        <f>VLOOKUP(Y1843,posisi!$A$1:$B$248,2,)</f>
        <v>#N/A</v>
      </c>
      <c r="AC1843" t="e">
        <f>VLOOKUP(AB1843,posisi!$A$1:$B$248,2,)</f>
        <v>#N/A</v>
      </c>
    </row>
    <row r="1844" spans="1:29" x14ac:dyDescent="0.25">
      <c r="A1844" t="str">
        <f t="shared" si="56"/>
        <v>tnix.kandidat_</v>
      </c>
      <c r="E1844" t="str">
        <f t="shared" si="57"/>
        <v/>
      </c>
      <c r="K1844" s="1"/>
      <c r="L1844" s="1"/>
      <c r="M1844" t="e">
        <f>VLOOKUP(L1844,propinsi!$A$1:$B$34,2,FALSE)</f>
        <v>#N/A</v>
      </c>
      <c r="O1844" t="e">
        <f>VLOOKUP(N1844,kecabangan!$A$1:$B$15,2,FALSE)</f>
        <v>#N/A</v>
      </c>
      <c r="Q1844" t="e">
        <f>VLOOKUP(P1844,kesatuan!$A$1:$B$53,2,FALSE)</f>
        <v>#N/A</v>
      </c>
      <c r="T1844" t="e">
        <f>VLOOKUP(S1844,kesatuan!$A$1:$B$53,2,FALSE)</f>
        <v>#N/A</v>
      </c>
      <c r="W1844" t="e">
        <f>VLOOKUP(V1844,kesatuan!$A$1:$B$53,2,FALSE)</f>
        <v>#N/A</v>
      </c>
      <c r="Z1844" t="e">
        <f>VLOOKUP(Y1844,posisi!$A$1:$B$248,2,)</f>
        <v>#N/A</v>
      </c>
      <c r="AC1844" t="e">
        <f>VLOOKUP(AB1844,posisi!$A$1:$B$248,2,)</f>
        <v>#N/A</v>
      </c>
    </row>
    <row r="1845" spans="1:29" x14ac:dyDescent="0.25">
      <c r="A1845" t="str">
        <f t="shared" si="56"/>
        <v>tnix.kandidat_</v>
      </c>
      <c r="E1845" t="str">
        <f t="shared" si="57"/>
        <v/>
      </c>
      <c r="K1845" s="1"/>
      <c r="L1845" s="1"/>
      <c r="M1845" t="e">
        <f>VLOOKUP(L1845,propinsi!$A$1:$B$34,2,FALSE)</f>
        <v>#N/A</v>
      </c>
      <c r="O1845" t="e">
        <f>VLOOKUP(N1845,kecabangan!$A$1:$B$15,2,FALSE)</f>
        <v>#N/A</v>
      </c>
      <c r="Q1845" t="e">
        <f>VLOOKUP(P1845,kesatuan!$A$1:$B$53,2,FALSE)</f>
        <v>#N/A</v>
      </c>
      <c r="T1845" t="e">
        <f>VLOOKUP(S1845,kesatuan!$A$1:$B$53,2,FALSE)</f>
        <v>#N/A</v>
      </c>
      <c r="W1845" t="e">
        <f>VLOOKUP(V1845,kesatuan!$A$1:$B$53,2,FALSE)</f>
        <v>#N/A</v>
      </c>
      <c r="Z1845" t="e">
        <f>VLOOKUP(Y1845,posisi!$A$1:$B$248,2,)</f>
        <v>#N/A</v>
      </c>
      <c r="AC1845" t="e">
        <f>VLOOKUP(AB1845,posisi!$A$1:$B$248,2,)</f>
        <v>#N/A</v>
      </c>
    </row>
    <row r="1846" spans="1:29" x14ac:dyDescent="0.25">
      <c r="A1846" t="str">
        <f t="shared" si="56"/>
        <v>tnix.kandidat_</v>
      </c>
      <c r="E1846" t="str">
        <f t="shared" si="57"/>
        <v/>
      </c>
      <c r="K1846" s="1"/>
      <c r="L1846" s="1"/>
      <c r="M1846" t="e">
        <f>VLOOKUP(L1846,propinsi!$A$1:$B$34,2,FALSE)</f>
        <v>#N/A</v>
      </c>
      <c r="O1846" t="e">
        <f>VLOOKUP(N1846,kecabangan!$A$1:$B$15,2,FALSE)</f>
        <v>#N/A</v>
      </c>
      <c r="Q1846" t="e">
        <f>VLOOKUP(P1846,kesatuan!$A$1:$B$53,2,FALSE)</f>
        <v>#N/A</v>
      </c>
      <c r="T1846" t="e">
        <f>VLOOKUP(S1846,kesatuan!$A$1:$B$53,2,FALSE)</f>
        <v>#N/A</v>
      </c>
      <c r="W1846" t="e">
        <f>VLOOKUP(V1846,kesatuan!$A$1:$B$53,2,FALSE)</f>
        <v>#N/A</v>
      </c>
      <c r="Z1846" t="e">
        <f>VLOOKUP(Y1846,posisi!$A$1:$B$248,2,)</f>
        <v>#N/A</v>
      </c>
      <c r="AC1846" t="e">
        <f>VLOOKUP(AB1846,posisi!$A$1:$B$248,2,)</f>
        <v>#N/A</v>
      </c>
    </row>
    <row r="1847" spans="1:29" x14ac:dyDescent="0.25">
      <c r="A1847" t="str">
        <f t="shared" si="56"/>
        <v>tnix.kandidat_</v>
      </c>
      <c r="E1847" t="str">
        <f t="shared" si="57"/>
        <v/>
      </c>
      <c r="K1847" s="1"/>
      <c r="L1847" s="1"/>
      <c r="M1847" t="e">
        <f>VLOOKUP(L1847,propinsi!$A$1:$B$34,2,FALSE)</f>
        <v>#N/A</v>
      </c>
      <c r="O1847" t="e">
        <f>VLOOKUP(N1847,kecabangan!$A$1:$B$15,2,FALSE)</f>
        <v>#N/A</v>
      </c>
      <c r="Q1847" t="e">
        <f>VLOOKUP(P1847,kesatuan!$A$1:$B$53,2,FALSE)</f>
        <v>#N/A</v>
      </c>
      <c r="T1847" t="e">
        <f>VLOOKUP(S1847,kesatuan!$A$1:$B$53,2,FALSE)</f>
        <v>#N/A</v>
      </c>
      <c r="W1847" t="e">
        <f>VLOOKUP(V1847,kesatuan!$A$1:$B$53,2,FALSE)</f>
        <v>#N/A</v>
      </c>
      <c r="Z1847" t="e">
        <f>VLOOKUP(Y1847,posisi!$A$1:$B$248,2,)</f>
        <v>#N/A</v>
      </c>
      <c r="AC1847" t="e">
        <f>VLOOKUP(AB1847,posisi!$A$1:$B$248,2,)</f>
        <v>#N/A</v>
      </c>
    </row>
    <row r="1848" spans="1:29" x14ac:dyDescent="0.25">
      <c r="A1848" t="str">
        <f t="shared" si="56"/>
        <v>tnix.kandidat_</v>
      </c>
      <c r="E1848" t="str">
        <f t="shared" si="57"/>
        <v/>
      </c>
      <c r="K1848" s="1"/>
      <c r="L1848" s="1"/>
      <c r="M1848" t="e">
        <f>VLOOKUP(L1848,propinsi!$A$1:$B$34,2,FALSE)</f>
        <v>#N/A</v>
      </c>
      <c r="O1848" t="e">
        <f>VLOOKUP(N1848,kecabangan!$A$1:$B$15,2,FALSE)</f>
        <v>#N/A</v>
      </c>
      <c r="Q1848" t="e">
        <f>VLOOKUP(P1848,kesatuan!$A$1:$B$53,2,FALSE)</f>
        <v>#N/A</v>
      </c>
      <c r="T1848" t="e">
        <f>VLOOKUP(S1848,kesatuan!$A$1:$B$53,2,FALSE)</f>
        <v>#N/A</v>
      </c>
      <c r="W1848" t="e">
        <f>VLOOKUP(V1848,kesatuan!$A$1:$B$53,2,FALSE)</f>
        <v>#N/A</v>
      </c>
      <c r="Z1848" t="e">
        <f>VLOOKUP(Y1848,posisi!$A$1:$B$248,2,)</f>
        <v>#N/A</v>
      </c>
      <c r="AC1848" t="e">
        <f>VLOOKUP(AB1848,posisi!$A$1:$B$248,2,)</f>
        <v>#N/A</v>
      </c>
    </row>
    <row r="1849" spans="1:29" x14ac:dyDescent="0.25">
      <c r="A1849" t="str">
        <f t="shared" si="56"/>
        <v>tnix.kandidat_</v>
      </c>
      <c r="E1849" t="str">
        <f t="shared" si="57"/>
        <v/>
      </c>
      <c r="K1849" s="1"/>
      <c r="L1849" s="1"/>
      <c r="M1849" t="e">
        <f>VLOOKUP(L1849,propinsi!$A$1:$B$34,2,FALSE)</f>
        <v>#N/A</v>
      </c>
      <c r="O1849" t="e">
        <f>VLOOKUP(N1849,kecabangan!$A$1:$B$15,2,FALSE)</f>
        <v>#N/A</v>
      </c>
      <c r="Q1849" t="e">
        <f>VLOOKUP(P1849,kesatuan!$A$1:$B$53,2,FALSE)</f>
        <v>#N/A</v>
      </c>
      <c r="T1849" t="e">
        <f>VLOOKUP(S1849,kesatuan!$A$1:$B$53,2,FALSE)</f>
        <v>#N/A</v>
      </c>
      <c r="W1849" t="e">
        <f>VLOOKUP(V1849,kesatuan!$A$1:$B$53,2,FALSE)</f>
        <v>#N/A</v>
      </c>
      <c r="Z1849" t="e">
        <f>VLOOKUP(Y1849,posisi!$A$1:$B$248,2,)</f>
        <v>#N/A</v>
      </c>
      <c r="AC1849" t="e">
        <f>VLOOKUP(AB1849,posisi!$A$1:$B$248,2,)</f>
        <v>#N/A</v>
      </c>
    </row>
    <row r="1850" spans="1:29" x14ac:dyDescent="0.25">
      <c r="A1850" t="str">
        <f t="shared" si="56"/>
        <v>tnix.kandidat_</v>
      </c>
      <c r="E1850" t="str">
        <f t="shared" si="57"/>
        <v/>
      </c>
      <c r="K1850" s="1"/>
      <c r="L1850" s="1"/>
      <c r="M1850" t="e">
        <f>VLOOKUP(L1850,propinsi!$A$1:$B$34,2,FALSE)</f>
        <v>#N/A</v>
      </c>
      <c r="O1850" t="e">
        <f>VLOOKUP(N1850,kecabangan!$A$1:$B$15,2,FALSE)</f>
        <v>#N/A</v>
      </c>
      <c r="Q1850" t="e">
        <f>VLOOKUP(P1850,kesatuan!$A$1:$B$53,2,FALSE)</f>
        <v>#N/A</v>
      </c>
      <c r="T1850" t="e">
        <f>VLOOKUP(S1850,kesatuan!$A$1:$B$53,2,FALSE)</f>
        <v>#N/A</v>
      </c>
      <c r="W1850" t="e">
        <f>VLOOKUP(V1850,kesatuan!$A$1:$B$53,2,FALSE)</f>
        <v>#N/A</v>
      </c>
      <c r="Z1850" t="e">
        <f>VLOOKUP(Y1850,posisi!$A$1:$B$248,2,)</f>
        <v>#N/A</v>
      </c>
      <c r="AC1850" t="e">
        <f>VLOOKUP(AB1850,posisi!$A$1:$B$248,2,)</f>
        <v>#N/A</v>
      </c>
    </row>
    <row r="1851" spans="1:29" x14ac:dyDescent="0.25">
      <c r="A1851" t="str">
        <f t="shared" si="56"/>
        <v>tnix.kandidat_</v>
      </c>
      <c r="E1851" t="str">
        <f t="shared" si="57"/>
        <v/>
      </c>
      <c r="K1851" s="1"/>
      <c r="L1851" s="1"/>
      <c r="M1851" t="e">
        <f>VLOOKUP(L1851,propinsi!$A$1:$B$34,2,FALSE)</f>
        <v>#N/A</v>
      </c>
      <c r="O1851" t="e">
        <f>VLOOKUP(N1851,kecabangan!$A$1:$B$15,2,FALSE)</f>
        <v>#N/A</v>
      </c>
      <c r="Q1851" t="e">
        <f>VLOOKUP(P1851,kesatuan!$A$1:$B$53,2,FALSE)</f>
        <v>#N/A</v>
      </c>
      <c r="T1851" t="e">
        <f>VLOOKUP(S1851,kesatuan!$A$1:$B$53,2,FALSE)</f>
        <v>#N/A</v>
      </c>
      <c r="W1851" t="e">
        <f>VLOOKUP(V1851,kesatuan!$A$1:$B$53,2,FALSE)</f>
        <v>#N/A</v>
      </c>
      <c r="Z1851" t="e">
        <f>VLOOKUP(Y1851,posisi!$A$1:$B$248,2,)</f>
        <v>#N/A</v>
      </c>
      <c r="AC1851" t="e">
        <f>VLOOKUP(AB1851,posisi!$A$1:$B$248,2,)</f>
        <v>#N/A</v>
      </c>
    </row>
    <row r="1852" spans="1:29" x14ac:dyDescent="0.25">
      <c r="A1852" t="str">
        <f t="shared" si="56"/>
        <v>tnix.kandidat_</v>
      </c>
      <c r="E1852" t="str">
        <f t="shared" si="57"/>
        <v/>
      </c>
      <c r="K1852" s="1"/>
      <c r="L1852" s="1"/>
      <c r="M1852" t="e">
        <f>VLOOKUP(L1852,propinsi!$A$1:$B$34,2,FALSE)</f>
        <v>#N/A</v>
      </c>
      <c r="O1852" t="e">
        <f>VLOOKUP(N1852,kecabangan!$A$1:$B$15,2,FALSE)</f>
        <v>#N/A</v>
      </c>
      <c r="Q1852" t="e">
        <f>VLOOKUP(P1852,kesatuan!$A$1:$B$53,2,FALSE)</f>
        <v>#N/A</v>
      </c>
      <c r="T1852" t="e">
        <f>VLOOKUP(S1852,kesatuan!$A$1:$B$53,2,FALSE)</f>
        <v>#N/A</v>
      </c>
      <c r="W1852" t="e">
        <f>VLOOKUP(V1852,kesatuan!$A$1:$B$53,2,FALSE)</f>
        <v>#N/A</v>
      </c>
      <c r="Z1852" t="e">
        <f>VLOOKUP(Y1852,posisi!$A$1:$B$248,2,)</f>
        <v>#N/A</v>
      </c>
      <c r="AC1852" t="e">
        <f>VLOOKUP(AB1852,posisi!$A$1:$B$248,2,)</f>
        <v>#N/A</v>
      </c>
    </row>
    <row r="1853" spans="1:29" x14ac:dyDescent="0.25">
      <c r="A1853" t="str">
        <f t="shared" si="56"/>
        <v>tnix.kandidat_</v>
      </c>
      <c r="E1853" t="str">
        <f t="shared" si="57"/>
        <v/>
      </c>
      <c r="K1853" s="1"/>
      <c r="L1853" s="1"/>
      <c r="M1853" t="e">
        <f>VLOOKUP(L1853,propinsi!$A$1:$B$34,2,FALSE)</f>
        <v>#N/A</v>
      </c>
      <c r="O1853" t="e">
        <f>VLOOKUP(N1853,kecabangan!$A$1:$B$15,2,FALSE)</f>
        <v>#N/A</v>
      </c>
      <c r="Q1853" t="e">
        <f>VLOOKUP(P1853,kesatuan!$A$1:$B$53,2,FALSE)</f>
        <v>#N/A</v>
      </c>
      <c r="T1853" t="e">
        <f>VLOOKUP(S1853,kesatuan!$A$1:$B$53,2,FALSE)</f>
        <v>#N/A</v>
      </c>
      <c r="W1853" t="e">
        <f>VLOOKUP(V1853,kesatuan!$A$1:$B$53,2,FALSE)</f>
        <v>#N/A</v>
      </c>
      <c r="Z1853" t="e">
        <f>VLOOKUP(Y1853,posisi!$A$1:$B$248,2,)</f>
        <v>#N/A</v>
      </c>
      <c r="AC1853" t="e">
        <f>VLOOKUP(AB1853,posisi!$A$1:$B$248,2,)</f>
        <v>#N/A</v>
      </c>
    </row>
    <row r="1854" spans="1:29" x14ac:dyDescent="0.25">
      <c r="A1854" t="str">
        <f t="shared" si="56"/>
        <v>tnix.kandidat_</v>
      </c>
      <c r="E1854" t="str">
        <f t="shared" si="57"/>
        <v/>
      </c>
      <c r="K1854" s="1"/>
      <c r="L1854" s="1"/>
      <c r="M1854" t="e">
        <f>VLOOKUP(L1854,propinsi!$A$1:$B$34,2,FALSE)</f>
        <v>#N/A</v>
      </c>
      <c r="O1854" t="e">
        <f>VLOOKUP(N1854,kecabangan!$A$1:$B$15,2,FALSE)</f>
        <v>#N/A</v>
      </c>
      <c r="Q1854" t="e">
        <f>VLOOKUP(P1854,kesatuan!$A$1:$B$53,2,FALSE)</f>
        <v>#N/A</v>
      </c>
      <c r="T1854" t="e">
        <f>VLOOKUP(S1854,kesatuan!$A$1:$B$53,2,FALSE)</f>
        <v>#N/A</v>
      </c>
      <c r="W1854" t="e">
        <f>VLOOKUP(V1854,kesatuan!$A$1:$B$53,2,FALSE)</f>
        <v>#N/A</v>
      </c>
      <c r="Z1854" t="e">
        <f>VLOOKUP(Y1854,posisi!$A$1:$B$248,2,)</f>
        <v>#N/A</v>
      </c>
      <c r="AC1854" t="e">
        <f>VLOOKUP(AB1854,posisi!$A$1:$B$248,2,)</f>
        <v>#N/A</v>
      </c>
    </row>
    <row r="1855" spans="1:29" x14ac:dyDescent="0.25">
      <c r="A1855" t="str">
        <f t="shared" si="56"/>
        <v>tnix.kandidat_</v>
      </c>
      <c r="E1855" t="str">
        <f t="shared" si="57"/>
        <v/>
      </c>
      <c r="K1855" s="1"/>
      <c r="L1855" s="1"/>
      <c r="M1855" t="e">
        <f>VLOOKUP(L1855,propinsi!$A$1:$B$34,2,FALSE)</f>
        <v>#N/A</v>
      </c>
      <c r="O1855" t="e">
        <f>VLOOKUP(N1855,kecabangan!$A$1:$B$15,2,FALSE)</f>
        <v>#N/A</v>
      </c>
      <c r="Q1855" t="e">
        <f>VLOOKUP(P1855,kesatuan!$A$1:$B$53,2,FALSE)</f>
        <v>#N/A</v>
      </c>
      <c r="T1855" t="e">
        <f>VLOOKUP(S1855,kesatuan!$A$1:$B$53,2,FALSE)</f>
        <v>#N/A</v>
      </c>
      <c r="W1855" t="e">
        <f>VLOOKUP(V1855,kesatuan!$A$1:$B$53,2,FALSE)</f>
        <v>#N/A</v>
      </c>
      <c r="Z1855" t="e">
        <f>VLOOKUP(Y1855,posisi!$A$1:$B$248,2,)</f>
        <v>#N/A</v>
      </c>
      <c r="AC1855" t="e">
        <f>VLOOKUP(AB1855,posisi!$A$1:$B$248,2,)</f>
        <v>#N/A</v>
      </c>
    </row>
    <row r="1856" spans="1:29" x14ac:dyDescent="0.25">
      <c r="A1856" t="str">
        <f t="shared" si="56"/>
        <v>tnix.kandidat_</v>
      </c>
      <c r="E1856" t="str">
        <f t="shared" si="57"/>
        <v/>
      </c>
      <c r="K1856" s="1"/>
      <c r="L1856" s="1"/>
      <c r="M1856" t="e">
        <f>VLOOKUP(L1856,propinsi!$A$1:$B$34,2,FALSE)</f>
        <v>#N/A</v>
      </c>
      <c r="O1856" t="e">
        <f>VLOOKUP(N1856,kecabangan!$A$1:$B$15,2,FALSE)</f>
        <v>#N/A</v>
      </c>
      <c r="Q1856" t="e">
        <f>VLOOKUP(P1856,kesatuan!$A$1:$B$53,2,FALSE)</f>
        <v>#N/A</v>
      </c>
      <c r="T1856" t="e">
        <f>VLOOKUP(S1856,kesatuan!$A$1:$B$53,2,FALSE)</f>
        <v>#N/A</v>
      </c>
      <c r="W1856" t="e">
        <f>VLOOKUP(V1856,kesatuan!$A$1:$B$53,2,FALSE)</f>
        <v>#N/A</v>
      </c>
      <c r="Z1856" t="e">
        <f>VLOOKUP(Y1856,posisi!$A$1:$B$248,2,)</f>
        <v>#N/A</v>
      </c>
      <c r="AC1856" t="e">
        <f>VLOOKUP(AB1856,posisi!$A$1:$B$248,2,)</f>
        <v>#N/A</v>
      </c>
    </row>
    <row r="1857" spans="1:29" x14ac:dyDescent="0.25">
      <c r="A1857" t="str">
        <f t="shared" si="56"/>
        <v>tnix.kandidat_</v>
      </c>
      <c r="E1857" t="str">
        <f t="shared" si="57"/>
        <v/>
      </c>
      <c r="K1857" s="1"/>
      <c r="L1857" s="1"/>
      <c r="M1857" t="e">
        <f>VLOOKUP(L1857,propinsi!$A$1:$B$34,2,FALSE)</f>
        <v>#N/A</v>
      </c>
      <c r="O1857" t="e">
        <f>VLOOKUP(N1857,kecabangan!$A$1:$B$15,2,FALSE)</f>
        <v>#N/A</v>
      </c>
      <c r="Q1857" t="e">
        <f>VLOOKUP(P1857,kesatuan!$A$1:$B$53,2,FALSE)</f>
        <v>#N/A</v>
      </c>
      <c r="T1857" t="e">
        <f>VLOOKUP(S1857,kesatuan!$A$1:$B$53,2,FALSE)</f>
        <v>#N/A</v>
      </c>
      <c r="W1857" t="e">
        <f>VLOOKUP(V1857,kesatuan!$A$1:$B$53,2,FALSE)</f>
        <v>#N/A</v>
      </c>
      <c r="Z1857" t="e">
        <f>VLOOKUP(Y1857,posisi!$A$1:$B$248,2,)</f>
        <v>#N/A</v>
      </c>
      <c r="AC1857" t="e">
        <f>VLOOKUP(AB1857,posisi!$A$1:$B$248,2,)</f>
        <v>#N/A</v>
      </c>
    </row>
    <row r="1858" spans="1:29" x14ac:dyDescent="0.25">
      <c r="A1858" t="str">
        <f t="shared" si="56"/>
        <v>tnix.kandidat_</v>
      </c>
      <c r="E1858" t="str">
        <f t="shared" si="57"/>
        <v/>
      </c>
      <c r="K1858" s="1"/>
      <c r="L1858" s="1"/>
      <c r="M1858" t="e">
        <f>VLOOKUP(L1858,propinsi!$A$1:$B$34,2,FALSE)</f>
        <v>#N/A</v>
      </c>
      <c r="O1858" t="e">
        <f>VLOOKUP(N1858,kecabangan!$A$1:$B$15,2,FALSE)</f>
        <v>#N/A</v>
      </c>
      <c r="Q1858" t="e">
        <f>VLOOKUP(P1858,kesatuan!$A$1:$B$53,2,FALSE)</f>
        <v>#N/A</v>
      </c>
      <c r="T1858" t="e">
        <f>VLOOKUP(S1858,kesatuan!$A$1:$B$53,2,FALSE)</f>
        <v>#N/A</v>
      </c>
      <c r="W1858" t="e">
        <f>VLOOKUP(V1858,kesatuan!$A$1:$B$53,2,FALSE)</f>
        <v>#N/A</v>
      </c>
      <c r="Z1858" t="e">
        <f>VLOOKUP(Y1858,posisi!$A$1:$B$248,2,)</f>
        <v>#N/A</v>
      </c>
      <c r="AC1858" t="e">
        <f>VLOOKUP(AB1858,posisi!$A$1:$B$248,2,)</f>
        <v>#N/A</v>
      </c>
    </row>
    <row r="1859" spans="1:29" x14ac:dyDescent="0.25">
      <c r="A1859" t="str">
        <f t="shared" ref="A1859:A1922" si="58">_xlfn.CONCAT("tnix.kandidat_",D1859)</f>
        <v>tnix.kandidat_</v>
      </c>
      <c r="E1859" t="str">
        <f t="shared" ref="E1859:E1922" si="59">_xlfn.CONCAT(D1859,"")</f>
        <v/>
      </c>
      <c r="K1859" s="1"/>
      <c r="L1859" s="1"/>
      <c r="M1859" t="e">
        <f>VLOOKUP(L1859,propinsi!$A$1:$B$34,2,FALSE)</f>
        <v>#N/A</v>
      </c>
      <c r="O1859" t="e">
        <f>VLOOKUP(N1859,kecabangan!$A$1:$B$15,2,FALSE)</f>
        <v>#N/A</v>
      </c>
      <c r="Q1859" t="e">
        <f>VLOOKUP(P1859,kesatuan!$A$1:$B$53,2,FALSE)</f>
        <v>#N/A</v>
      </c>
      <c r="T1859" t="e">
        <f>VLOOKUP(S1859,kesatuan!$A$1:$B$53,2,FALSE)</f>
        <v>#N/A</v>
      </c>
      <c r="W1859" t="e">
        <f>VLOOKUP(V1859,kesatuan!$A$1:$B$53,2,FALSE)</f>
        <v>#N/A</v>
      </c>
      <c r="Z1859" t="e">
        <f>VLOOKUP(Y1859,posisi!$A$1:$B$248,2,)</f>
        <v>#N/A</v>
      </c>
      <c r="AC1859" t="e">
        <f>VLOOKUP(AB1859,posisi!$A$1:$B$248,2,)</f>
        <v>#N/A</v>
      </c>
    </row>
    <row r="1860" spans="1:29" x14ac:dyDescent="0.25">
      <c r="A1860" t="str">
        <f t="shared" si="58"/>
        <v>tnix.kandidat_</v>
      </c>
      <c r="E1860" t="str">
        <f t="shared" si="59"/>
        <v/>
      </c>
      <c r="K1860" s="1"/>
      <c r="L1860" s="1"/>
      <c r="M1860" t="e">
        <f>VLOOKUP(L1860,propinsi!$A$1:$B$34,2,FALSE)</f>
        <v>#N/A</v>
      </c>
      <c r="O1860" t="e">
        <f>VLOOKUP(N1860,kecabangan!$A$1:$B$15,2,FALSE)</f>
        <v>#N/A</v>
      </c>
      <c r="Q1860" t="e">
        <f>VLOOKUP(P1860,kesatuan!$A$1:$B$53,2,FALSE)</f>
        <v>#N/A</v>
      </c>
      <c r="T1860" t="e">
        <f>VLOOKUP(S1860,kesatuan!$A$1:$B$53,2,FALSE)</f>
        <v>#N/A</v>
      </c>
      <c r="W1860" t="e">
        <f>VLOOKUP(V1860,kesatuan!$A$1:$B$53,2,FALSE)</f>
        <v>#N/A</v>
      </c>
      <c r="Z1860" t="e">
        <f>VLOOKUP(Y1860,posisi!$A$1:$B$248,2,)</f>
        <v>#N/A</v>
      </c>
      <c r="AC1860" t="e">
        <f>VLOOKUP(AB1860,posisi!$A$1:$B$248,2,)</f>
        <v>#N/A</v>
      </c>
    </row>
    <row r="1861" spans="1:29" x14ac:dyDescent="0.25">
      <c r="A1861" t="str">
        <f t="shared" si="58"/>
        <v>tnix.kandidat_</v>
      </c>
      <c r="E1861" t="str">
        <f t="shared" si="59"/>
        <v/>
      </c>
      <c r="K1861" s="1"/>
      <c r="L1861" s="1"/>
      <c r="M1861" t="e">
        <f>VLOOKUP(L1861,propinsi!$A$1:$B$34,2,FALSE)</f>
        <v>#N/A</v>
      </c>
      <c r="O1861" t="e">
        <f>VLOOKUP(N1861,kecabangan!$A$1:$B$15,2,FALSE)</f>
        <v>#N/A</v>
      </c>
      <c r="Q1861" t="e">
        <f>VLOOKUP(P1861,kesatuan!$A$1:$B$53,2,FALSE)</f>
        <v>#N/A</v>
      </c>
      <c r="T1861" t="e">
        <f>VLOOKUP(S1861,kesatuan!$A$1:$B$53,2,FALSE)</f>
        <v>#N/A</v>
      </c>
      <c r="W1861" t="e">
        <f>VLOOKUP(V1861,kesatuan!$A$1:$B$53,2,FALSE)</f>
        <v>#N/A</v>
      </c>
      <c r="Z1861" t="e">
        <f>VLOOKUP(Y1861,posisi!$A$1:$B$248,2,)</f>
        <v>#N/A</v>
      </c>
      <c r="AC1861" t="e">
        <f>VLOOKUP(AB1861,posisi!$A$1:$B$248,2,)</f>
        <v>#N/A</v>
      </c>
    </row>
    <row r="1862" spans="1:29" x14ac:dyDescent="0.25">
      <c r="A1862" t="str">
        <f t="shared" si="58"/>
        <v>tnix.kandidat_</v>
      </c>
      <c r="E1862" t="str">
        <f t="shared" si="59"/>
        <v/>
      </c>
      <c r="K1862" s="1"/>
      <c r="L1862" s="1"/>
      <c r="M1862" t="e">
        <f>VLOOKUP(L1862,propinsi!$A$1:$B$34,2,FALSE)</f>
        <v>#N/A</v>
      </c>
      <c r="O1862" t="e">
        <f>VLOOKUP(N1862,kecabangan!$A$1:$B$15,2,FALSE)</f>
        <v>#N/A</v>
      </c>
      <c r="Q1862" t="e">
        <f>VLOOKUP(P1862,kesatuan!$A$1:$B$53,2,FALSE)</f>
        <v>#N/A</v>
      </c>
      <c r="T1862" t="e">
        <f>VLOOKUP(S1862,kesatuan!$A$1:$B$53,2,FALSE)</f>
        <v>#N/A</v>
      </c>
      <c r="W1862" t="e">
        <f>VLOOKUP(V1862,kesatuan!$A$1:$B$53,2,FALSE)</f>
        <v>#N/A</v>
      </c>
      <c r="Z1862" t="e">
        <f>VLOOKUP(Y1862,posisi!$A$1:$B$248,2,)</f>
        <v>#N/A</v>
      </c>
      <c r="AC1862" t="e">
        <f>VLOOKUP(AB1862,posisi!$A$1:$B$248,2,)</f>
        <v>#N/A</v>
      </c>
    </row>
    <row r="1863" spans="1:29" x14ac:dyDescent="0.25">
      <c r="A1863" t="str">
        <f t="shared" si="58"/>
        <v>tnix.kandidat_</v>
      </c>
      <c r="E1863" t="str">
        <f t="shared" si="59"/>
        <v/>
      </c>
      <c r="K1863" s="1"/>
      <c r="L1863" s="1"/>
      <c r="M1863" t="e">
        <f>VLOOKUP(L1863,propinsi!$A$1:$B$34,2,FALSE)</f>
        <v>#N/A</v>
      </c>
      <c r="O1863" t="e">
        <f>VLOOKUP(N1863,kecabangan!$A$1:$B$15,2,FALSE)</f>
        <v>#N/A</v>
      </c>
      <c r="Q1863" t="e">
        <f>VLOOKUP(P1863,kesatuan!$A$1:$B$53,2,FALSE)</f>
        <v>#N/A</v>
      </c>
      <c r="T1863" t="e">
        <f>VLOOKUP(S1863,kesatuan!$A$1:$B$53,2,FALSE)</f>
        <v>#N/A</v>
      </c>
      <c r="W1863" t="e">
        <f>VLOOKUP(V1863,kesatuan!$A$1:$B$53,2,FALSE)</f>
        <v>#N/A</v>
      </c>
      <c r="Z1863" t="e">
        <f>VLOOKUP(Y1863,posisi!$A$1:$B$248,2,)</f>
        <v>#N/A</v>
      </c>
      <c r="AC1863" t="e">
        <f>VLOOKUP(AB1863,posisi!$A$1:$B$248,2,)</f>
        <v>#N/A</v>
      </c>
    </row>
    <row r="1864" spans="1:29" x14ac:dyDescent="0.25">
      <c r="A1864" t="str">
        <f t="shared" si="58"/>
        <v>tnix.kandidat_</v>
      </c>
      <c r="E1864" t="str">
        <f t="shared" si="59"/>
        <v/>
      </c>
      <c r="K1864" s="1"/>
      <c r="L1864" s="1"/>
      <c r="M1864" t="e">
        <f>VLOOKUP(L1864,propinsi!$A$1:$B$34,2,FALSE)</f>
        <v>#N/A</v>
      </c>
      <c r="O1864" t="e">
        <f>VLOOKUP(N1864,kecabangan!$A$1:$B$15,2,FALSE)</f>
        <v>#N/A</v>
      </c>
      <c r="Q1864" t="e">
        <f>VLOOKUP(P1864,kesatuan!$A$1:$B$53,2,FALSE)</f>
        <v>#N/A</v>
      </c>
      <c r="T1864" t="e">
        <f>VLOOKUP(S1864,kesatuan!$A$1:$B$53,2,FALSE)</f>
        <v>#N/A</v>
      </c>
      <c r="W1864" t="e">
        <f>VLOOKUP(V1864,kesatuan!$A$1:$B$53,2,FALSE)</f>
        <v>#N/A</v>
      </c>
      <c r="Z1864" t="e">
        <f>VLOOKUP(Y1864,posisi!$A$1:$B$248,2,)</f>
        <v>#N/A</v>
      </c>
      <c r="AC1864" t="e">
        <f>VLOOKUP(AB1864,posisi!$A$1:$B$248,2,)</f>
        <v>#N/A</v>
      </c>
    </row>
    <row r="1865" spans="1:29" x14ac:dyDescent="0.25">
      <c r="A1865" t="str">
        <f t="shared" si="58"/>
        <v>tnix.kandidat_</v>
      </c>
      <c r="E1865" t="str">
        <f t="shared" si="59"/>
        <v/>
      </c>
      <c r="K1865" s="1"/>
      <c r="L1865" s="1"/>
      <c r="M1865" t="e">
        <f>VLOOKUP(L1865,propinsi!$A$1:$B$34,2,FALSE)</f>
        <v>#N/A</v>
      </c>
      <c r="O1865" t="e">
        <f>VLOOKUP(N1865,kecabangan!$A$1:$B$15,2,FALSE)</f>
        <v>#N/A</v>
      </c>
      <c r="Q1865" t="e">
        <f>VLOOKUP(P1865,kesatuan!$A$1:$B$53,2,FALSE)</f>
        <v>#N/A</v>
      </c>
      <c r="T1865" t="e">
        <f>VLOOKUP(S1865,kesatuan!$A$1:$B$53,2,FALSE)</f>
        <v>#N/A</v>
      </c>
      <c r="W1865" t="e">
        <f>VLOOKUP(V1865,kesatuan!$A$1:$B$53,2,FALSE)</f>
        <v>#N/A</v>
      </c>
      <c r="Z1865" t="e">
        <f>VLOOKUP(Y1865,posisi!$A$1:$B$248,2,)</f>
        <v>#N/A</v>
      </c>
      <c r="AC1865" t="e">
        <f>VLOOKUP(AB1865,posisi!$A$1:$B$248,2,)</f>
        <v>#N/A</v>
      </c>
    </row>
    <row r="1866" spans="1:29" x14ac:dyDescent="0.25">
      <c r="A1866" t="str">
        <f t="shared" si="58"/>
        <v>tnix.kandidat_</v>
      </c>
      <c r="E1866" t="str">
        <f t="shared" si="59"/>
        <v/>
      </c>
      <c r="K1866" s="1"/>
      <c r="L1866" s="1"/>
      <c r="M1866" t="e">
        <f>VLOOKUP(L1866,propinsi!$A$1:$B$34,2,FALSE)</f>
        <v>#N/A</v>
      </c>
      <c r="O1866" t="e">
        <f>VLOOKUP(N1866,kecabangan!$A$1:$B$15,2,FALSE)</f>
        <v>#N/A</v>
      </c>
      <c r="Q1866" t="e">
        <f>VLOOKUP(P1866,kesatuan!$A$1:$B$53,2,FALSE)</f>
        <v>#N/A</v>
      </c>
      <c r="T1866" t="e">
        <f>VLOOKUP(S1866,kesatuan!$A$1:$B$53,2,FALSE)</f>
        <v>#N/A</v>
      </c>
      <c r="W1866" t="e">
        <f>VLOOKUP(V1866,kesatuan!$A$1:$B$53,2,FALSE)</f>
        <v>#N/A</v>
      </c>
      <c r="Z1866" t="e">
        <f>VLOOKUP(Y1866,posisi!$A$1:$B$248,2,)</f>
        <v>#N/A</v>
      </c>
      <c r="AC1866" t="e">
        <f>VLOOKUP(AB1866,posisi!$A$1:$B$248,2,)</f>
        <v>#N/A</v>
      </c>
    </row>
    <row r="1867" spans="1:29" x14ac:dyDescent="0.25">
      <c r="A1867" t="str">
        <f t="shared" si="58"/>
        <v>tnix.kandidat_</v>
      </c>
      <c r="E1867" t="str">
        <f t="shared" si="59"/>
        <v/>
      </c>
      <c r="K1867" s="1"/>
      <c r="L1867" s="1"/>
      <c r="M1867" t="e">
        <f>VLOOKUP(L1867,propinsi!$A$1:$B$34,2,FALSE)</f>
        <v>#N/A</v>
      </c>
      <c r="O1867" t="e">
        <f>VLOOKUP(N1867,kecabangan!$A$1:$B$15,2,FALSE)</f>
        <v>#N/A</v>
      </c>
      <c r="Q1867" t="e">
        <f>VLOOKUP(P1867,kesatuan!$A$1:$B$53,2,FALSE)</f>
        <v>#N/A</v>
      </c>
      <c r="T1867" t="e">
        <f>VLOOKUP(S1867,kesatuan!$A$1:$B$53,2,FALSE)</f>
        <v>#N/A</v>
      </c>
      <c r="W1867" t="e">
        <f>VLOOKUP(V1867,kesatuan!$A$1:$B$53,2,FALSE)</f>
        <v>#N/A</v>
      </c>
      <c r="Z1867" t="e">
        <f>VLOOKUP(Y1867,posisi!$A$1:$B$248,2,)</f>
        <v>#N/A</v>
      </c>
      <c r="AC1867" t="e">
        <f>VLOOKUP(AB1867,posisi!$A$1:$B$248,2,)</f>
        <v>#N/A</v>
      </c>
    </row>
    <row r="1868" spans="1:29" x14ac:dyDescent="0.25">
      <c r="A1868" t="str">
        <f t="shared" si="58"/>
        <v>tnix.kandidat_</v>
      </c>
      <c r="E1868" t="str">
        <f t="shared" si="59"/>
        <v/>
      </c>
      <c r="K1868" s="1"/>
      <c r="L1868" s="1"/>
      <c r="M1868" t="e">
        <f>VLOOKUP(L1868,propinsi!$A$1:$B$34,2,FALSE)</f>
        <v>#N/A</v>
      </c>
      <c r="O1868" t="e">
        <f>VLOOKUP(N1868,kecabangan!$A$1:$B$15,2,FALSE)</f>
        <v>#N/A</v>
      </c>
      <c r="Q1868" t="e">
        <f>VLOOKUP(P1868,kesatuan!$A$1:$B$53,2,FALSE)</f>
        <v>#N/A</v>
      </c>
      <c r="T1868" t="e">
        <f>VLOOKUP(S1868,kesatuan!$A$1:$B$53,2,FALSE)</f>
        <v>#N/A</v>
      </c>
      <c r="W1868" t="e">
        <f>VLOOKUP(V1868,kesatuan!$A$1:$B$53,2,FALSE)</f>
        <v>#N/A</v>
      </c>
      <c r="Z1868" t="e">
        <f>VLOOKUP(Y1868,posisi!$A$1:$B$248,2,)</f>
        <v>#N/A</v>
      </c>
      <c r="AC1868" t="e">
        <f>VLOOKUP(AB1868,posisi!$A$1:$B$248,2,)</f>
        <v>#N/A</v>
      </c>
    </row>
    <row r="1869" spans="1:29" x14ac:dyDescent="0.25">
      <c r="A1869" t="str">
        <f t="shared" si="58"/>
        <v>tnix.kandidat_</v>
      </c>
      <c r="E1869" t="str">
        <f t="shared" si="59"/>
        <v/>
      </c>
      <c r="K1869" s="1"/>
      <c r="L1869" s="1"/>
      <c r="M1869" t="e">
        <f>VLOOKUP(L1869,propinsi!$A$1:$B$34,2,FALSE)</f>
        <v>#N/A</v>
      </c>
      <c r="O1869" t="e">
        <f>VLOOKUP(N1869,kecabangan!$A$1:$B$15,2,FALSE)</f>
        <v>#N/A</v>
      </c>
      <c r="Q1869" t="e">
        <f>VLOOKUP(P1869,kesatuan!$A$1:$B$53,2,FALSE)</f>
        <v>#N/A</v>
      </c>
      <c r="T1869" t="e">
        <f>VLOOKUP(S1869,kesatuan!$A$1:$B$53,2,FALSE)</f>
        <v>#N/A</v>
      </c>
      <c r="W1869" t="e">
        <f>VLOOKUP(V1869,kesatuan!$A$1:$B$53,2,FALSE)</f>
        <v>#N/A</v>
      </c>
      <c r="Z1869" t="e">
        <f>VLOOKUP(Y1869,posisi!$A$1:$B$248,2,)</f>
        <v>#N/A</v>
      </c>
      <c r="AC1869" t="e">
        <f>VLOOKUP(AB1869,posisi!$A$1:$B$248,2,)</f>
        <v>#N/A</v>
      </c>
    </row>
    <row r="1870" spans="1:29" x14ac:dyDescent="0.25">
      <c r="A1870" t="str">
        <f t="shared" si="58"/>
        <v>tnix.kandidat_</v>
      </c>
      <c r="E1870" t="str">
        <f t="shared" si="59"/>
        <v/>
      </c>
      <c r="K1870" s="1"/>
      <c r="L1870" s="1"/>
      <c r="M1870" t="e">
        <f>VLOOKUP(L1870,propinsi!$A$1:$B$34,2,FALSE)</f>
        <v>#N/A</v>
      </c>
      <c r="O1870" t="e">
        <f>VLOOKUP(N1870,kecabangan!$A$1:$B$15,2,FALSE)</f>
        <v>#N/A</v>
      </c>
      <c r="Q1870" t="e">
        <f>VLOOKUP(P1870,kesatuan!$A$1:$B$53,2,FALSE)</f>
        <v>#N/A</v>
      </c>
      <c r="T1870" t="e">
        <f>VLOOKUP(S1870,kesatuan!$A$1:$B$53,2,FALSE)</f>
        <v>#N/A</v>
      </c>
      <c r="W1870" t="e">
        <f>VLOOKUP(V1870,kesatuan!$A$1:$B$53,2,FALSE)</f>
        <v>#N/A</v>
      </c>
      <c r="Z1870" t="e">
        <f>VLOOKUP(Y1870,posisi!$A$1:$B$248,2,)</f>
        <v>#N/A</v>
      </c>
      <c r="AC1870" t="e">
        <f>VLOOKUP(AB1870,posisi!$A$1:$B$248,2,)</f>
        <v>#N/A</v>
      </c>
    </row>
    <row r="1871" spans="1:29" x14ac:dyDescent="0.25">
      <c r="A1871" t="str">
        <f t="shared" si="58"/>
        <v>tnix.kandidat_</v>
      </c>
      <c r="E1871" t="str">
        <f t="shared" si="59"/>
        <v/>
      </c>
      <c r="K1871" s="1"/>
      <c r="L1871" s="1"/>
      <c r="M1871" t="e">
        <f>VLOOKUP(L1871,propinsi!$A$1:$B$34,2,FALSE)</f>
        <v>#N/A</v>
      </c>
      <c r="O1871" t="e">
        <f>VLOOKUP(N1871,kecabangan!$A$1:$B$15,2,FALSE)</f>
        <v>#N/A</v>
      </c>
      <c r="Q1871" t="e">
        <f>VLOOKUP(P1871,kesatuan!$A$1:$B$53,2,FALSE)</f>
        <v>#N/A</v>
      </c>
      <c r="T1871" t="e">
        <f>VLOOKUP(S1871,kesatuan!$A$1:$B$53,2,FALSE)</f>
        <v>#N/A</v>
      </c>
      <c r="W1871" t="e">
        <f>VLOOKUP(V1871,kesatuan!$A$1:$B$53,2,FALSE)</f>
        <v>#N/A</v>
      </c>
      <c r="Z1871" t="e">
        <f>VLOOKUP(Y1871,posisi!$A$1:$B$248,2,)</f>
        <v>#N/A</v>
      </c>
      <c r="AC1871" t="e">
        <f>VLOOKUP(AB1871,posisi!$A$1:$B$248,2,)</f>
        <v>#N/A</v>
      </c>
    </row>
    <row r="1872" spans="1:29" x14ac:dyDescent="0.25">
      <c r="A1872" t="str">
        <f t="shared" si="58"/>
        <v>tnix.kandidat_</v>
      </c>
      <c r="E1872" t="str">
        <f t="shared" si="59"/>
        <v/>
      </c>
      <c r="K1872" s="1"/>
      <c r="L1872" s="1"/>
      <c r="M1872" t="e">
        <f>VLOOKUP(L1872,propinsi!$A$1:$B$34,2,FALSE)</f>
        <v>#N/A</v>
      </c>
      <c r="O1872" t="e">
        <f>VLOOKUP(N1872,kecabangan!$A$1:$B$15,2,FALSE)</f>
        <v>#N/A</v>
      </c>
      <c r="Q1872" t="e">
        <f>VLOOKUP(P1872,kesatuan!$A$1:$B$53,2,FALSE)</f>
        <v>#N/A</v>
      </c>
      <c r="T1872" t="e">
        <f>VLOOKUP(S1872,kesatuan!$A$1:$B$53,2,FALSE)</f>
        <v>#N/A</v>
      </c>
      <c r="W1872" t="e">
        <f>VLOOKUP(V1872,kesatuan!$A$1:$B$53,2,FALSE)</f>
        <v>#N/A</v>
      </c>
      <c r="Z1872" t="e">
        <f>VLOOKUP(Y1872,posisi!$A$1:$B$248,2,)</f>
        <v>#N/A</v>
      </c>
      <c r="AC1872" t="e">
        <f>VLOOKUP(AB1872,posisi!$A$1:$B$248,2,)</f>
        <v>#N/A</v>
      </c>
    </row>
    <row r="1873" spans="1:29" x14ac:dyDescent="0.25">
      <c r="A1873" t="str">
        <f t="shared" si="58"/>
        <v>tnix.kandidat_</v>
      </c>
      <c r="E1873" t="str">
        <f t="shared" si="59"/>
        <v/>
      </c>
      <c r="K1873" s="1"/>
      <c r="L1873" s="1"/>
      <c r="M1873" t="e">
        <f>VLOOKUP(L1873,propinsi!$A$1:$B$34,2,FALSE)</f>
        <v>#N/A</v>
      </c>
      <c r="O1873" t="e">
        <f>VLOOKUP(N1873,kecabangan!$A$1:$B$15,2,FALSE)</f>
        <v>#N/A</v>
      </c>
      <c r="Q1873" t="e">
        <f>VLOOKUP(P1873,kesatuan!$A$1:$B$53,2,FALSE)</f>
        <v>#N/A</v>
      </c>
      <c r="T1873" t="e">
        <f>VLOOKUP(S1873,kesatuan!$A$1:$B$53,2,FALSE)</f>
        <v>#N/A</v>
      </c>
      <c r="W1873" t="e">
        <f>VLOOKUP(V1873,kesatuan!$A$1:$B$53,2,FALSE)</f>
        <v>#N/A</v>
      </c>
      <c r="Z1873" t="e">
        <f>VLOOKUP(Y1873,posisi!$A$1:$B$248,2,)</f>
        <v>#N/A</v>
      </c>
      <c r="AC1873" t="e">
        <f>VLOOKUP(AB1873,posisi!$A$1:$B$248,2,)</f>
        <v>#N/A</v>
      </c>
    </row>
    <row r="1874" spans="1:29" x14ac:dyDescent="0.25">
      <c r="A1874" t="str">
        <f t="shared" si="58"/>
        <v>tnix.kandidat_</v>
      </c>
      <c r="E1874" t="str">
        <f t="shared" si="59"/>
        <v/>
      </c>
      <c r="K1874" s="1"/>
      <c r="L1874" s="1"/>
      <c r="M1874" t="e">
        <f>VLOOKUP(L1874,propinsi!$A$1:$B$34,2,FALSE)</f>
        <v>#N/A</v>
      </c>
      <c r="O1874" t="e">
        <f>VLOOKUP(N1874,kecabangan!$A$1:$B$15,2,FALSE)</f>
        <v>#N/A</v>
      </c>
      <c r="Q1874" t="e">
        <f>VLOOKUP(P1874,kesatuan!$A$1:$B$53,2,FALSE)</f>
        <v>#N/A</v>
      </c>
      <c r="T1874" t="e">
        <f>VLOOKUP(S1874,kesatuan!$A$1:$B$53,2,FALSE)</f>
        <v>#N/A</v>
      </c>
      <c r="W1874" t="e">
        <f>VLOOKUP(V1874,kesatuan!$A$1:$B$53,2,FALSE)</f>
        <v>#N/A</v>
      </c>
      <c r="Z1874" t="e">
        <f>VLOOKUP(Y1874,posisi!$A$1:$B$248,2,)</f>
        <v>#N/A</v>
      </c>
      <c r="AC1874" t="e">
        <f>VLOOKUP(AB1874,posisi!$A$1:$B$248,2,)</f>
        <v>#N/A</v>
      </c>
    </row>
    <row r="1875" spans="1:29" x14ac:dyDescent="0.25">
      <c r="A1875" t="str">
        <f t="shared" si="58"/>
        <v>tnix.kandidat_</v>
      </c>
      <c r="E1875" t="str">
        <f t="shared" si="59"/>
        <v/>
      </c>
      <c r="K1875" s="1"/>
      <c r="L1875" s="1"/>
      <c r="M1875" t="e">
        <f>VLOOKUP(L1875,propinsi!$A$1:$B$34,2,FALSE)</f>
        <v>#N/A</v>
      </c>
      <c r="O1875" t="e">
        <f>VLOOKUP(N1875,kecabangan!$A$1:$B$15,2,FALSE)</f>
        <v>#N/A</v>
      </c>
      <c r="Q1875" t="e">
        <f>VLOOKUP(P1875,kesatuan!$A$1:$B$53,2,FALSE)</f>
        <v>#N/A</v>
      </c>
      <c r="T1875" t="e">
        <f>VLOOKUP(S1875,kesatuan!$A$1:$B$53,2,FALSE)</f>
        <v>#N/A</v>
      </c>
      <c r="W1875" t="e">
        <f>VLOOKUP(V1875,kesatuan!$A$1:$B$53,2,FALSE)</f>
        <v>#N/A</v>
      </c>
      <c r="Z1875" t="e">
        <f>VLOOKUP(Y1875,posisi!$A$1:$B$248,2,)</f>
        <v>#N/A</v>
      </c>
      <c r="AC1875" t="e">
        <f>VLOOKUP(AB1875,posisi!$A$1:$B$248,2,)</f>
        <v>#N/A</v>
      </c>
    </row>
    <row r="1876" spans="1:29" x14ac:dyDescent="0.25">
      <c r="A1876" t="str">
        <f t="shared" si="58"/>
        <v>tnix.kandidat_</v>
      </c>
      <c r="E1876" t="str">
        <f t="shared" si="59"/>
        <v/>
      </c>
      <c r="K1876" s="1"/>
      <c r="L1876" s="1"/>
      <c r="M1876" t="e">
        <f>VLOOKUP(L1876,propinsi!$A$1:$B$34,2,FALSE)</f>
        <v>#N/A</v>
      </c>
      <c r="O1876" t="e">
        <f>VLOOKUP(N1876,kecabangan!$A$1:$B$15,2,FALSE)</f>
        <v>#N/A</v>
      </c>
      <c r="Q1876" t="e">
        <f>VLOOKUP(P1876,kesatuan!$A$1:$B$53,2,FALSE)</f>
        <v>#N/A</v>
      </c>
      <c r="T1876" t="e">
        <f>VLOOKUP(S1876,kesatuan!$A$1:$B$53,2,FALSE)</f>
        <v>#N/A</v>
      </c>
      <c r="W1876" t="e">
        <f>VLOOKUP(V1876,kesatuan!$A$1:$B$53,2,FALSE)</f>
        <v>#N/A</v>
      </c>
      <c r="Z1876" t="e">
        <f>VLOOKUP(Y1876,posisi!$A$1:$B$248,2,)</f>
        <v>#N/A</v>
      </c>
      <c r="AC1876" t="e">
        <f>VLOOKUP(AB1876,posisi!$A$1:$B$248,2,)</f>
        <v>#N/A</v>
      </c>
    </row>
    <row r="1877" spans="1:29" x14ac:dyDescent="0.25">
      <c r="A1877" t="str">
        <f t="shared" si="58"/>
        <v>tnix.kandidat_</v>
      </c>
      <c r="E1877" t="str">
        <f t="shared" si="59"/>
        <v/>
      </c>
      <c r="K1877" s="1"/>
      <c r="L1877" s="1"/>
      <c r="M1877" t="e">
        <f>VLOOKUP(L1877,propinsi!$A$1:$B$34,2,FALSE)</f>
        <v>#N/A</v>
      </c>
      <c r="O1877" t="e">
        <f>VLOOKUP(N1877,kecabangan!$A$1:$B$15,2,FALSE)</f>
        <v>#N/A</v>
      </c>
      <c r="Q1877" t="e">
        <f>VLOOKUP(P1877,kesatuan!$A$1:$B$53,2,FALSE)</f>
        <v>#N/A</v>
      </c>
      <c r="T1877" t="e">
        <f>VLOOKUP(S1877,kesatuan!$A$1:$B$53,2,FALSE)</f>
        <v>#N/A</v>
      </c>
      <c r="W1877" t="e">
        <f>VLOOKUP(V1877,kesatuan!$A$1:$B$53,2,FALSE)</f>
        <v>#N/A</v>
      </c>
      <c r="Z1877" t="e">
        <f>VLOOKUP(Y1877,posisi!$A$1:$B$248,2,)</f>
        <v>#N/A</v>
      </c>
      <c r="AC1877" t="e">
        <f>VLOOKUP(AB1877,posisi!$A$1:$B$248,2,)</f>
        <v>#N/A</v>
      </c>
    </row>
    <row r="1878" spans="1:29" x14ac:dyDescent="0.25">
      <c r="A1878" t="str">
        <f t="shared" si="58"/>
        <v>tnix.kandidat_</v>
      </c>
      <c r="E1878" t="str">
        <f t="shared" si="59"/>
        <v/>
      </c>
      <c r="K1878" s="1"/>
      <c r="L1878" s="1"/>
      <c r="M1878" t="e">
        <f>VLOOKUP(L1878,propinsi!$A$1:$B$34,2,FALSE)</f>
        <v>#N/A</v>
      </c>
      <c r="O1878" t="e">
        <f>VLOOKUP(N1878,kecabangan!$A$1:$B$15,2,FALSE)</f>
        <v>#N/A</v>
      </c>
      <c r="Q1878" t="e">
        <f>VLOOKUP(P1878,kesatuan!$A$1:$B$53,2,FALSE)</f>
        <v>#N/A</v>
      </c>
      <c r="T1878" t="e">
        <f>VLOOKUP(S1878,kesatuan!$A$1:$B$53,2,FALSE)</f>
        <v>#N/A</v>
      </c>
      <c r="W1878" t="e">
        <f>VLOOKUP(V1878,kesatuan!$A$1:$B$53,2,FALSE)</f>
        <v>#N/A</v>
      </c>
      <c r="Z1878" t="e">
        <f>VLOOKUP(Y1878,posisi!$A$1:$B$248,2,)</f>
        <v>#N/A</v>
      </c>
      <c r="AC1878" t="e">
        <f>VLOOKUP(AB1878,posisi!$A$1:$B$248,2,)</f>
        <v>#N/A</v>
      </c>
    </row>
    <row r="1879" spans="1:29" x14ac:dyDescent="0.25">
      <c r="A1879" t="str">
        <f t="shared" si="58"/>
        <v>tnix.kandidat_</v>
      </c>
      <c r="E1879" t="str">
        <f t="shared" si="59"/>
        <v/>
      </c>
      <c r="K1879" s="1"/>
      <c r="L1879" s="1"/>
      <c r="M1879" t="e">
        <f>VLOOKUP(L1879,propinsi!$A$1:$B$34,2,FALSE)</f>
        <v>#N/A</v>
      </c>
      <c r="O1879" t="e">
        <f>VLOOKUP(N1879,kecabangan!$A$1:$B$15,2,FALSE)</f>
        <v>#N/A</v>
      </c>
      <c r="Q1879" t="e">
        <f>VLOOKUP(P1879,kesatuan!$A$1:$B$53,2,FALSE)</f>
        <v>#N/A</v>
      </c>
      <c r="T1879" t="e">
        <f>VLOOKUP(S1879,kesatuan!$A$1:$B$53,2,FALSE)</f>
        <v>#N/A</v>
      </c>
      <c r="W1879" t="e">
        <f>VLOOKUP(V1879,kesatuan!$A$1:$B$53,2,FALSE)</f>
        <v>#N/A</v>
      </c>
      <c r="Z1879" t="e">
        <f>VLOOKUP(Y1879,posisi!$A$1:$B$248,2,)</f>
        <v>#N/A</v>
      </c>
      <c r="AC1879" t="e">
        <f>VLOOKUP(AB1879,posisi!$A$1:$B$248,2,)</f>
        <v>#N/A</v>
      </c>
    </row>
    <row r="1880" spans="1:29" x14ac:dyDescent="0.25">
      <c r="A1880" t="str">
        <f t="shared" si="58"/>
        <v>tnix.kandidat_</v>
      </c>
      <c r="E1880" t="str">
        <f t="shared" si="59"/>
        <v/>
      </c>
      <c r="K1880" s="1"/>
      <c r="L1880" s="1"/>
      <c r="M1880" t="e">
        <f>VLOOKUP(L1880,propinsi!$A$1:$B$34,2,FALSE)</f>
        <v>#N/A</v>
      </c>
      <c r="O1880" t="e">
        <f>VLOOKUP(N1880,kecabangan!$A$1:$B$15,2,FALSE)</f>
        <v>#N/A</v>
      </c>
      <c r="Q1880" t="e">
        <f>VLOOKUP(P1880,kesatuan!$A$1:$B$53,2,FALSE)</f>
        <v>#N/A</v>
      </c>
      <c r="T1880" t="e">
        <f>VLOOKUP(S1880,kesatuan!$A$1:$B$53,2,FALSE)</f>
        <v>#N/A</v>
      </c>
      <c r="W1880" t="e">
        <f>VLOOKUP(V1880,kesatuan!$A$1:$B$53,2,FALSE)</f>
        <v>#N/A</v>
      </c>
      <c r="Z1880" t="e">
        <f>VLOOKUP(Y1880,posisi!$A$1:$B$248,2,)</f>
        <v>#N/A</v>
      </c>
      <c r="AC1880" t="e">
        <f>VLOOKUP(AB1880,posisi!$A$1:$B$248,2,)</f>
        <v>#N/A</v>
      </c>
    </row>
    <row r="1881" spans="1:29" x14ac:dyDescent="0.25">
      <c r="A1881" t="str">
        <f t="shared" si="58"/>
        <v>tnix.kandidat_</v>
      </c>
      <c r="E1881" t="str">
        <f t="shared" si="59"/>
        <v/>
      </c>
      <c r="K1881" s="1"/>
      <c r="L1881" s="1"/>
      <c r="M1881" t="e">
        <f>VLOOKUP(L1881,propinsi!$A$1:$B$34,2,FALSE)</f>
        <v>#N/A</v>
      </c>
      <c r="O1881" t="e">
        <f>VLOOKUP(N1881,kecabangan!$A$1:$B$15,2,FALSE)</f>
        <v>#N/A</v>
      </c>
      <c r="Q1881" t="e">
        <f>VLOOKUP(P1881,kesatuan!$A$1:$B$53,2,FALSE)</f>
        <v>#N/A</v>
      </c>
      <c r="T1881" t="e">
        <f>VLOOKUP(S1881,kesatuan!$A$1:$B$53,2,FALSE)</f>
        <v>#N/A</v>
      </c>
      <c r="W1881" t="e">
        <f>VLOOKUP(V1881,kesatuan!$A$1:$B$53,2,FALSE)</f>
        <v>#N/A</v>
      </c>
      <c r="Z1881" t="e">
        <f>VLOOKUP(Y1881,posisi!$A$1:$B$248,2,)</f>
        <v>#N/A</v>
      </c>
      <c r="AC1881" t="e">
        <f>VLOOKUP(AB1881,posisi!$A$1:$B$248,2,)</f>
        <v>#N/A</v>
      </c>
    </row>
    <row r="1882" spans="1:29" x14ac:dyDescent="0.25">
      <c r="A1882" t="str">
        <f t="shared" si="58"/>
        <v>tnix.kandidat_</v>
      </c>
      <c r="E1882" t="str">
        <f t="shared" si="59"/>
        <v/>
      </c>
      <c r="K1882" s="1"/>
      <c r="L1882" s="1"/>
      <c r="M1882" t="e">
        <f>VLOOKUP(L1882,propinsi!$A$1:$B$34,2,FALSE)</f>
        <v>#N/A</v>
      </c>
      <c r="O1882" t="e">
        <f>VLOOKUP(N1882,kecabangan!$A$1:$B$15,2,FALSE)</f>
        <v>#N/A</v>
      </c>
      <c r="Q1882" t="e">
        <f>VLOOKUP(P1882,kesatuan!$A$1:$B$53,2,FALSE)</f>
        <v>#N/A</v>
      </c>
      <c r="T1882" t="e">
        <f>VLOOKUP(S1882,kesatuan!$A$1:$B$53,2,FALSE)</f>
        <v>#N/A</v>
      </c>
      <c r="W1882" t="e">
        <f>VLOOKUP(V1882,kesatuan!$A$1:$B$53,2,FALSE)</f>
        <v>#N/A</v>
      </c>
      <c r="Z1882" t="e">
        <f>VLOOKUP(Y1882,posisi!$A$1:$B$248,2,)</f>
        <v>#N/A</v>
      </c>
      <c r="AC1882" t="e">
        <f>VLOOKUP(AB1882,posisi!$A$1:$B$248,2,)</f>
        <v>#N/A</v>
      </c>
    </row>
    <row r="1883" spans="1:29" x14ac:dyDescent="0.25">
      <c r="A1883" t="str">
        <f t="shared" si="58"/>
        <v>tnix.kandidat_</v>
      </c>
      <c r="E1883" t="str">
        <f t="shared" si="59"/>
        <v/>
      </c>
      <c r="K1883" s="1"/>
      <c r="L1883" s="1"/>
      <c r="M1883" t="e">
        <f>VLOOKUP(L1883,propinsi!$A$1:$B$34,2,FALSE)</f>
        <v>#N/A</v>
      </c>
      <c r="O1883" t="e">
        <f>VLOOKUP(N1883,kecabangan!$A$1:$B$15,2,FALSE)</f>
        <v>#N/A</v>
      </c>
      <c r="Q1883" t="e">
        <f>VLOOKUP(P1883,kesatuan!$A$1:$B$53,2,FALSE)</f>
        <v>#N/A</v>
      </c>
      <c r="T1883" t="e">
        <f>VLOOKUP(S1883,kesatuan!$A$1:$B$53,2,FALSE)</f>
        <v>#N/A</v>
      </c>
      <c r="W1883" t="e">
        <f>VLOOKUP(V1883,kesatuan!$A$1:$B$53,2,FALSE)</f>
        <v>#N/A</v>
      </c>
      <c r="Z1883" t="e">
        <f>VLOOKUP(Y1883,posisi!$A$1:$B$248,2,)</f>
        <v>#N/A</v>
      </c>
      <c r="AC1883" t="e">
        <f>VLOOKUP(AB1883,posisi!$A$1:$B$248,2,)</f>
        <v>#N/A</v>
      </c>
    </row>
    <row r="1884" spans="1:29" x14ac:dyDescent="0.25">
      <c r="A1884" t="str">
        <f t="shared" si="58"/>
        <v>tnix.kandidat_</v>
      </c>
      <c r="E1884" t="str">
        <f t="shared" si="59"/>
        <v/>
      </c>
      <c r="K1884" s="1"/>
      <c r="L1884" s="1"/>
      <c r="M1884" t="e">
        <f>VLOOKUP(L1884,propinsi!$A$1:$B$34,2,FALSE)</f>
        <v>#N/A</v>
      </c>
      <c r="O1884" t="e">
        <f>VLOOKUP(N1884,kecabangan!$A$1:$B$15,2,FALSE)</f>
        <v>#N/A</v>
      </c>
      <c r="Q1884" t="e">
        <f>VLOOKUP(P1884,kesatuan!$A$1:$B$53,2,FALSE)</f>
        <v>#N/A</v>
      </c>
      <c r="T1884" t="e">
        <f>VLOOKUP(S1884,kesatuan!$A$1:$B$53,2,FALSE)</f>
        <v>#N/A</v>
      </c>
      <c r="W1884" t="e">
        <f>VLOOKUP(V1884,kesatuan!$A$1:$B$53,2,FALSE)</f>
        <v>#N/A</v>
      </c>
      <c r="Z1884" t="e">
        <f>VLOOKUP(Y1884,posisi!$A$1:$B$248,2,)</f>
        <v>#N/A</v>
      </c>
      <c r="AC1884" t="e">
        <f>VLOOKUP(AB1884,posisi!$A$1:$B$248,2,)</f>
        <v>#N/A</v>
      </c>
    </row>
    <row r="1885" spans="1:29" x14ac:dyDescent="0.25">
      <c r="A1885" t="str">
        <f t="shared" si="58"/>
        <v>tnix.kandidat_</v>
      </c>
      <c r="E1885" t="str">
        <f t="shared" si="59"/>
        <v/>
      </c>
      <c r="K1885" s="1"/>
      <c r="L1885" s="1"/>
      <c r="M1885" t="e">
        <f>VLOOKUP(L1885,propinsi!$A$1:$B$34,2,FALSE)</f>
        <v>#N/A</v>
      </c>
      <c r="O1885" t="e">
        <f>VLOOKUP(N1885,kecabangan!$A$1:$B$15,2,FALSE)</f>
        <v>#N/A</v>
      </c>
      <c r="Q1885" t="e">
        <f>VLOOKUP(P1885,kesatuan!$A$1:$B$53,2,FALSE)</f>
        <v>#N/A</v>
      </c>
      <c r="T1885" t="e">
        <f>VLOOKUP(S1885,kesatuan!$A$1:$B$53,2,FALSE)</f>
        <v>#N/A</v>
      </c>
      <c r="W1885" t="e">
        <f>VLOOKUP(V1885,kesatuan!$A$1:$B$53,2,FALSE)</f>
        <v>#N/A</v>
      </c>
      <c r="Z1885" t="e">
        <f>VLOOKUP(Y1885,posisi!$A$1:$B$248,2,)</f>
        <v>#N/A</v>
      </c>
      <c r="AC1885" t="e">
        <f>VLOOKUP(AB1885,posisi!$A$1:$B$248,2,)</f>
        <v>#N/A</v>
      </c>
    </row>
    <row r="1886" spans="1:29" x14ac:dyDescent="0.25">
      <c r="A1886" t="str">
        <f t="shared" si="58"/>
        <v>tnix.kandidat_</v>
      </c>
      <c r="E1886" t="str">
        <f t="shared" si="59"/>
        <v/>
      </c>
      <c r="K1886" s="1"/>
      <c r="L1886" s="1"/>
      <c r="M1886" t="e">
        <f>VLOOKUP(L1886,propinsi!$A$1:$B$34,2,FALSE)</f>
        <v>#N/A</v>
      </c>
      <c r="O1886" t="e">
        <f>VLOOKUP(N1886,kecabangan!$A$1:$B$15,2,FALSE)</f>
        <v>#N/A</v>
      </c>
      <c r="Q1886" t="e">
        <f>VLOOKUP(P1886,kesatuan!$A$1:$B$53,2,FALSE)</f>
        <v>#N/A</v>
      </c>
      <c r="T1886" t="e">
        <f>VLOOKUP(S1886,kesatuan!$A$1:$B$53,2,FALSE)</f>
        <v>#N/A</v>
      </c>
      <c r="W1886" t="e">
        <f>VLOOKUP(V1886,kesatuan!$A$1:$B$53,2,FALSE)</f>
        <v>#N/A</v>
      </c>
      <c r="Z1886" t="e">
        <f>VLOOKUP(Y1886,posisi!$A$1:$B$248,2,)</f>
        <v>#N/A</v>
      </c>
      <c r="AC1886" t="e">
        <f>VLOOKUP(AB1886,posisi!$A$1:$B$248,2,)</f>
        <v>#N/A</v>
      </c>
    </row>
    <row r="1887" spans="1:29" x14ac:dyDescent="0.25">
      <c r="A1887" t="str">
        <f t="shared" si="58"/>
        <v>tnix.kandidat_</v>
      </c>
      <c r="E1887" t="str">
        <f t="shared" si="59"/>
        <v/>
      </c>
      <c r="K1887" s="1"/>
      <c r="L1887" s="1"/>
      <c r="M1887" t="e">
        <f>VLOOKUP(L1887,propinsi!$A$1:$B$34,2,FALSE)</f>
        <v>#N/A</v>
      </c>
      <c r="O1887" t="e">
        <f>VLOOKUP(N1887,kecabangan!$A$1:$B$15,2,FALSE)</f>
        <v>#N/A</v>
      </c>
      <c r="Q1887" t="e">
        <f>VLOOKUP(P1887,kesatuan!$A$1:$B$53,2,FALSE)</f>
        <v>#N/A</v>
      </c>
      <c r="T1887" t="e">
        <f>VLOOKUP(S1887,kesatuan!$A$1:$B$53,2,FALSE)</f>
        <v>#N/A</v>
      </c>
      <c r="W1887" t="e">
        <f>VLOOKUP(V1887,kesatuan!$A$1:$B$53,2,FALSE)</f>
        <v>#N/A</v>
      </c>
      <c r="Z1887" t="e">
        <f>VLOOKUP(Y1887,posisi!$A$1:$B$248,2,)</f>
        <v>#N/A</v>
      </c>
      <c r="AC1887" t="e">
        <f>VLOOKUP(AB1887,posisi!$A$1:$B$248,2,)</f>
        <v>#N/A</v>
      </c>
    </row>
    <row r="1888" spans="1:29" x14ac:dyDescent="0.25">
      <c r="A1888" t="str">
        <f t="shared" si="58"/>
        <v>tnix.kandidat_</v>
      </c>
      <c r="E1888" t="str">
        <f t="shared" si="59"/>
        <v/>
      </c>
      <c r="K1888" s="1"/>
      <c r="L1888" s="1"/>
      <c r="M1888" t="e">
        <f>VLOOKUP(L1888,propinsi!$A$1:$B$34,2,FALSE)</f>
        <v>#N/A</v>
      </c>
      <c r="O1888" t="e">
        <f>VLOOKUP(N1888,kecabangan!$A$1:$B$15,2,FALSE)</f>
        <v>#N/A</v>
      </c>
      <c r="Q1888" t="e">
        <f>VLOOKUP(P1888,kesatuan!$A$1:$B$53,2,FALSE)</f>
        <v>#N/A</v>
      </c>
      <c r="T1888" t="e">
        <f>VLOOKUP(S1888,kesatuan!$A$1:$B$53,2,FALSE)</f>
        <v>#N/A</v>
      </c>
      <c r="W1888" t="e">
        <f>VLOOKUP(V1888,kesatuan!$A$1:$B$53,2,FALSE)</f>
        <v>#N/A</v>
      </c>
      <c r="Z1888" t="e">
        <f>VLOOKUP(Y1888,posisi!$A$1:$B$248,2,)</f>
        <v>#N/A</v>
      </c>
      <c r="AC1888" t="e">
        <f>VLOOKUP(AB1888,posisi!$A$1:$B$248,2,)</f>
        <v>#N/A</v>
      </c>
    </row>
    <row r="1889" spans="1:29" x14ac:dyDescent="0.25">
      <c r="A1889" t="str">
        <f t="shared" si="58"/>
        <v>tnix.kandidat_</v>
      </c>
      <c r="E1889" t="str">
        <f t="shared" si="59"/>
        <v/>
      </c>
      <c r="K1889" s="1"/>
      <c r="L1889" s="1"/>
      <c r="M1889" t="e">
        <f>VLOOKUP(L1889,propinsi!$A$1:$B$34,2,FALSE)</f>
        <v>#N/A</v>
      </c>
      <c r="O1889" t="e">
        <f>VLOOKUP(N1889,kecabangan!$A$1:$B$15,2,FALSE)</f>
        <v>#N/A</v>
      </c>
      <c r="Q1889" t="e">
        <f>VLOOKUP(P1889,kesatuan!$A$1:$B$53,2,FALSE)</f>
        <v>#N/A</v>
      </c>
      <c r="T1889" t="e">
        <f>VLOOKUP(S1889,kesatuan!$A$1:$B$53,2,FALSE)</f>
        <v>#N/A</v>
      </c>
      <c r="W1889" t="e">
        <f>VLOOKUP(V1889,kesatuan!$A$1:$B$53,2,FALSE)</f>
        <v>#N/A</v>
      </c>
      <c r="Z1889" t="e">
        <f>VLOOKUP(Y1889,posisi!$A$1:$B$248,2,)</f>
        <v>#N/A</v>
      </c>
      <c r="AC1889" t="e">
        <f>VLOOKUP(AB1889,posisi!$A$1:$B$248,2,)</f>
        <v>#N/A</v>
      </c>
    </row>
    <row r="1890" spans="1:29" x14ac:dyDescent="0.25">
      <c r="A1890" t="str">
        <f t="shared" si="58"/>
        <v>tnix.kandidat_</v>
      </c>
      <c r="E1890" t="str">
        <f t="shared" si="59"/>
        <v/>
      </c>
      <c r="K1890" s="1"/>
      <c r="L1890" s="1"/>
      <c r="M1890" t="e">
        <f>VLOOKUP(L1890,propinsi!$A$1:$B$34,2,FALSE)</f>
        <v>#N/A</v>
      </c>
      <c r="O1890" t="e">
        <f>VLOOKUP(N1890,kecabangan!$A$1:$B$15,2,FALSE)</f>
        <v>#N/A</v>
      </c>
      <c r="Q1890" t="e">
        <f>VLOOKUP(P1890,kesatuan!$A$1:$B$53,2,FALSE)</f>
        <v>#N/A</v>
      </c>
      <c r="T1890" t="e">
        <f>VLOOKUP(S1890,kesatuan!$A$1:$B$53,2,FALSE)</f>
        <v>#N/A</v>
      </c>
      <c r="W1890" t="e">
        <f>VLOOKUP(V1890,kesatuan!$A$1:$B$53,2,FALSE)</f>
        <v>#N/A</v>
      </c>
      <c r="Z1890" t="e">
        <f>VLOOKUP(Y1890,posisi!$A$1:$B$248,2,)</f>
        <v>#N/A</v>
      </c>
      <c r="AC1890" t="e">
        <f>VLOOKUP(AB1890,posisi!$A$1:$B$248,2,)</f>
        <v>#N/A</v>
      </c>
    </row>
    <row r="1891" spans="1:29" x14ac:dyDescent="0.25">
      <c r="A1891" t="str">
        <f t="shared" si="58"/>
        <v>tnix.kandidat_</v>
      </c>
      <c r="E1891" t="str">
        <f t="shared" si="59"/>
        <v/>
      </c>
      <c r="K1891" s="1"/>
      <c r="L1891" s="1"/>
      <c r="M1891" t="e">
        <f>VLOOKUP(L1891,propinsi!$A$1:$B$34,2,FALSE)</f>
        <v>#N/A</v>
      </c>
      <c r="O1891" t="e">
        <f>VLOOKUP(N1891,kecabangan!$A$1:$B$15,2,FALSE)</f>
        <v>#N/A</v>
      </c>
      <c r="Q1891" t="e">
        <f>VLOOKUP(P1891,kesatuan!$A$1:$B$53,2,FALSE)</f>
        <v>#N/A</v>
      </c>
      <c r="T1891" t="e">
        <f>VLOOKUP(S1891,kesatuan!$A$1:$B$53,2,FALSE)</f>
        <v>#N/A</v>
      </c>
      <c r="W1891" t="e">
        <f>VLOOKUP(V1891,kesatuan!$A$1:$B$53,2,FALSE)</f>
        <v>#N/A</v>
      </c>
      <c r="Z1891" t="e">
        <f>VLOOKUP(Y1891,posisi!$A$1:$B$248,2,)</f>
        <v>#N/A</v>
      </c>
      <c r="AC1891" t="e">
        <f>VLOOKUP(AB1891,posisi!$A$1:$B$248,2,)</f>
        <v>#N/A</v>
      </c>
    </row>
    <row r="1892" spans="1:29" x14ac:dyDescent="0.25">
      <c r="A1892" t="str">
        <f t="shared" si="58"/>
        <v>tnix.kandidat_</v>
      </c>
      <c r="E1892" t="str">
        <f t="shared" si="59"/>
        <v/>
      </c>
      <c r="K1892" s="1"/>
      <c r="L1892" s="1"/>
      <c r="M1892" t="e">
        <f>VLOOKUP(L1892,propinsi!$A$1:$B$34,2,FALSE)</f>
        <v>#N/A</v>
      </c>
      <c r="O1892" t="e">
        <f>VLOOKUP(N1892,kecabangan!$A$1:$B$15,2,FALSE)</f>
        <v>#N/A</v>
      </c>
      <c r="Q1892" t="e">
        <f>VLOOKUP(P1892,kesatuan!$A$1:$B$53,2,FALSE)</f>
        <v>#N/A</v>
      </c>
      <c r="T1892" t="e">
        <f>VLOOKUP(S1892,kesatuan!$A$1:$B$53,2,FALSE)</f>
        <v>#N/A</v>
      </c>
      <c r="W1892" t="e">
        <f>VLOOKUP(V1892,kesatuan!$A$1:$B$53,2,FALSE)</f>
        <v>#N/A</v>
      </c>
      <c r="Z1892" t="e">
        <f>VLOOKUP(Y1892,posisi!$A$1:$B$248,2,)</f>
        <v>#N/A</v>
      </c>
      <c r="AC1892" t="e">
        <f>VLOOKUP(AB1892,posisi!$A$1:$B$248,2,)</f>
        <v>#N/A</v>
      </c>
    </row>
    <row r="1893" spans="1:29" x14ac:dyDescent="0.25">
      <c r="A1893" t="str">
        <f t="shared" si="58"/>
        <v>tnix.kandidat_</v>
      </c>
      <c r="E1893" t="str">
        <f t="shared" si="59"/>
        <v/>
      </c>
      <c r="K1893" s="1"/>
      <c r="L1893" s="1"/>
      <c r="M1893" t="e">
        <f>VLOOKUP(L1893,propinsi!$A$1:$B$34,2,FALSE)</f>
        <v>#N/A</v>
      </c>
      <c r="O1893" t="e">
        <f>VLOOKUP(N1893,kecabangan!$A$1:$B$15,2,FALSE)</f>
        <v>#N/A</v>
      </c>
      <c r="Q1893" t="e">
        <f>VLOOKUP(P1893,kesatuan!$A$1:$B$53,2,FALSE)</f>
        <v>#N/A</v>
      </c>
      <c r="T1893" t="e">
        <f>VLOOKUP(S1893,kesatuan!$A$1:$B$53,2,FALSE)</f>
        <v>#N/A</v>
      </c>
      <c r="W1893" t="e">
        <f>VLOOKUP(V1893,kesatuan!$A$1:$B$53,2,FALSE)</f>
        <v>#N/A</v>
      </c>
      <c r="Z1893" t="e">
        <f>VLOOKUP(Y1893,posisi!$A$1:$B$248,2,)</f>
        <v>#N/A</v>
      </c>
      <c r="AC1893" t="e">
        <f>VLOOKUP(AB1893,posisi!$A$1:$B$248,2,)</f>
        <v>#N/A</v>
      </c>
    </row>
    <row r="1894" spans="1:29" x14ac:dyDescent="0.25">
      <c r="A1894" t="str">
        <f t="shared" si="58"/>
        <v>tnix.kandidat_</v>
      </c>
      <c r="E1894" t="str">
        <f t="shared" si="59"/>
        <v/>
      </c>
      <c r="K1894" s="1"/>
      <c r="L1894" s="1"/>
      <c r="M1894" t="e">
        <f>VLOOKUP(L1894,propinsi!$A$1:$B$34,2,FALSE)</f>
        <v>#N/A</v>
      </c>
      <c r="O1894" t="e">
        <f>VLOOKUP(N1894,kecabangan!$A$1:$B$15,2,FALSE)</f>
        <v>#N/A</v>
      </c>
      <c r="Q1894" t="e">
        <f>VLOOKUP(P1894,kesatuan!$A$1:$B$53,2,FALSE)</f>
        <v>#N/A</v>
      </c>
      <c r="T1894" t="e">
        <f>VLOOKUP(S1894,kesatuan!$A$1:$B$53,2,FALSE)</f>
        <v>#N/A</v>
      </c>
      <c r="W1894" t="e">
        <f>VLOOKUP(V1894,kesatuan!$A$1:$B$53,2,FALSE)</f>
        <v>#N/A</v>
      </c>
      <c r="Z1894" t="e">
        <f>VLOOKUP(Y1894,posisi!$A$1:$B$248,2,)</f>
        <v>#N/A</v>
      </c>
      <c r="AC1894" t="e">
        <f>VLOOKUP(AB1894,posisi!$A$1:$B$248,2,)</f>
        <v>#N/A</v>
      </c>
    </row>
    <row r="1895" spans="1:29" x14ac:dyDescent="0.25">
      <c r="A1895" t="str">
        <f t="shared" si="58"/>
        <v>tnix.kandidat_</v>
      </c>
      <c r="E1895" t="str">
        <f t="shared" si="59"/>
        <v/>
      </c>
      <c r="K1895" s="1"/>
      <c r="L1895" s="1"/>
      <c r="M1895" t="e">
        <f>VLOOKUP(L1895,propinsi!$A$1:$B$34,2,FALSE)</f>
        <v>#N/A</v>
      </c>
      <c r="O1895" t="e">
        <f>VLOOKUP(N1895,kecabangan!$A$1:$B$15,2,FALSE)</f>
        <v>#N/A</v>
      </c>
      <c r="Q1895" t="e">
        <f>VLOOKUP(P1895,kesatuan!$A$1:$B$53,2,FALSE)</f>
        <v>#N/A</v>
      </c>
      <c r="T1895" t="e">
        <f>VLOOKUP(S1895,kesatuan!$A$1:$B$53,2,FALSE)</f>
        <v>#N/A</v>
      </c>
      <c r="W1895" t="e">
        <f>VLOOKUP(V1895,kesatuan!$A$1:$B$53,2,FALSE)</f>
        <v>#N/A</v>
      </c>
      <c r="Z1895" t="e">
        <f>VLOOKUP(Y1895,posisi!$A$1:$B$248,2,)</f>
        <v>#N/A</v>
      </c>
      <c r="AC1895" t="e">
        <f>VLOOKUP(AB1895,posisi!$A$1:$B$248,2,)</f>
        <v>#N/A</v>
      </c>
    </row>
    <row r="1896" spans="1:29" x14ac:dyDescent="0.25">
      <c r="A1896" t="str">
        <f t="shared" si="58"/>
        <v>tnix.kandidat_</v>
      </c>
      <c r="E1896" t="str">
        <f t="shared" si="59"/>
        <v/>
      </c>
      <c r="K1896" s="1"/>
      <c r="L1896" s="1"/>
      <c r="M1896" t="e">
        <f>VLOOKUP(L1896,propinsi!$A$1:$B$34,2,FALSE)</f>
        <v>#N/A</v>
      </c>
      <c r="O1896" t="e">
        <f>VLOOKUP(N1896,kecabangan!$A$1:$B$15,2,FALSE)</f>
        <v>#N/A</v>
      </c>
      <c r="Q1896" t="e">
        <f>VLOOKUP(P1896,kesatuan!$A$1:$B$53,2,FALSE)</f>
        <v>#N/A</v>
      </c>
      <c r="T1896" t="e">
        <f>VLOOKUP(S1896,kesatuan!$A$1:$B$53,2,FALSE)</f>
        <v>#N/A</v>
      </c>
      <c r="W1896" t="e">
        <f>VLOOKUP(V1896,kesatuan!$A$1:$B$53,2,FALSE)</f>
        <v>#N/A</v>
      </c>
      <c r="Z1896" t="e">
        <f>VLOOKUP(Y1896,posisi!$A$1:$B$248,2,)</f>
        <v>#N/A</v>
      </c>
      <c r="AC1896" t="e">
        <f>VLOOKUP(AB1896,posisi!$A$1:$B$248,2,)</f>
        <v>#N/A</v>
      </c>
    </row>
    <row r="1897" spans="1:29" x14ac:dyDescent="0.25">
      <c r="A1897" t="str">
        <f t="shared" si="58"/>
        <v>tnix.kandidat_</v>
      </c>
      <c r="E1897" t="str">
        <f t="shared" si="59"/>
        <v/>
      </c>
      <c r="K1897" s="1"/>
      <c r="L1897" s="1"/>
      <c r="M1897" t="e">
        <f>VLOOKUP(L1897,propinsi!$A$1:$B$34,2,FALSE)</f>
        <v>#N/A</v>
      </c>
      <c r="O1897" t="e">
        <f>VLOOKUP(N1897,kecabangan!$A$1:$B$15,2,FALSE)</f>
        <v>#N/A</v>
      </c>
      <c r="Q1897" t="e">
        <f>VLOOKUP(P1897,kesatuan!$A$1:$B$53,2,FALSE)</f>
        <v>#N/A</v>
      </c>
      <c r="T1897" t="e">
        <f>VLOOKUP(S1897,kesatuan!$A$1:$B$53,2,FALSE)</f>
        <v>#N/A</v>
      </c>
      <c r="W1897" t="e">
        <f>VLOOKUP(V1897,kesatuan!$A$1:$B$53,2,FALSE)</f>
        <v>#N/A</v>
      </c>
      <c r="Z1897" t="e">
        <f>VLOOKUP(Y1897,posisi!$A$1:$B$248,2,)</f>
        <v>#N/A</v>
      </c>
      <c r="AC1897" t="e">
        <f>VLOOKUP(AB1897,posisi!$A$1:$B$248,2,)</f>
        <v>#N/A</v>
      </c>
    </row>
    <row r="1898" spans="1:29" x14ac:dyDescent="0.25">
      <c r="A1898" t="str">
        <f t="shared" si="58"/>
        <v>tnix.kandidat_</v>
      </c>
      <c r="E1898" t="str">
        <f t="shared" si="59"/>
        <v/>
      </c>
      <c r="K1898" s="1"/>
      <c r="L1898" s="1"/>
      <c r="M1898" t="e">
        <f>VLOOKUP(L1898,propinsi!$A$1:$B$34,2,FALSE)</f>
        <v>#N/A</v>
      </c>
      <c r="O1898" t="e">
        <f>VLOOKUP(N1898,kecabangan!$A$1:$B$15,2,FALSE)</f>
        <v>#N/A</v>
      </c>
      <c r="Q1898" t="e">
        <f>VLOOKUP(P1898,kesatuan!$A$1:$B$53,2,FALSE)</f>
        <v>#N/A</v>
      </c>
      <c r="T1898" t="e">
        <f>VLOOKUP(S1898,kesatuan!$A$1:$B$53,2,FALSE)</f>
        <v>#N/A</v>
      </c>
      <c r="W1898" t="e">
        <f>VLOOKUP(V1898,kesatuan!$A$1:$B$53,2,FALSE)</f>
        <v>#N/A</v>
      </c>
      <c r="Z1898" t="e">
        <f>VLOOKUP(Y1898,posisi!$A$1:$B$248,2,)</f>
        <v>#N/A</v>
      </c>
      <c r="AC1898" t="e">
        <f>VLOOKUP(AB1898,posisi!$A$1:$B$248,2,)</f>
        <v>#N/A</v>
      </c>
    </row>
    <row r="1899" spans="1:29" x14ac:dyDescent="0.25">
      <c r="A1899" t="str">
        <f t="shared" si="58"/>
        <v>tnix.kandidat_</v>
      </c>
      <c r="E1899" t="str">
        <f t="shared" si="59"/>
        <v/>
      </c>
      <c r="K1899" s="1"/>
      <c r="L1899" s="1"/>
      <c r="M1899" t="e">
        <f>VLOOKUP(L1899,propinsi!$A$1:$B$34,2,FALSE)</f>
        <v>#N/A</v>
      </c>
      <c r="O1899" t="e">
        <f>VLOOKUP(N1899,kecabangan!$A$1:$B$15,2,FALSE)</f>
        <v>#N/A</v>
      </c>
      <c r="Q1899" t="e">
        <f>VLOOKUP(P1899,kesatuan!$A$1:$B$53,2,FALSE)</f>
        <v>#N/A</v>
      </c>
      <c r="T1899" t="e">
        <f>VLOOKUP(S1899,kesatuan!$A$1:$B$53,2,FALSE)</f>
        <v>#N/A</v>
      </c>
      <c r="W1899" t="e">
        <f>VLOOKUP(V1899,kesatuan!$A$1:$B$53,2,FALSE)</f>
        <v>#N/A</v>
      </c>
      <c r="Z1899" t="e">
        <f>VLOOKUP(Y1899,posisi!$A$1:$B$248,2,)</f>
        <v>#N/A</v>
      </c>
      <c r="AC1899" t="e">
        <f>VLOOKUP(AB1899,posisi!$A$1:$B$248,2,)</f>
        <v>#N/A</v>
      </c>
    </row>
    <row r="1900" spans="1:29" x14ac:dyDescent="0.25">
      <c r="A1900" t="str">
        <f t="shared" si="58"/>
        <v>tnix.kandidat_</v>
      </c>
      <c r="E1900" t="str">
        <f t="shared" si="59"/>
        <v/>
      </c>
      <c r="K1900" s="1"/>
      <c r="L1900" s="1"/>
      <c r="M1900" t="e">
        <f>VLOOKUP(L1900,propinsi!$A$1:$B$34,2,FALSE)</f>
        <v>#N/A</v>
      </c>
      <c r="O1900" t="e">
        <f>VLOOKUP(N1900,kecabangan!$A$1:$B$15,2,FALSE)</f>
        <v>#N/A</v>
      </c>
      <c r="Q1900" t="e">
        <f>VLOOKUP(P1900,kesatuan!$A$1:$B$53,2,FALSE)</f>
        <v>#N/A</v>
      </c>
      <c r="T1900" t="e">
        <f>VLOOKUP(S1900,kesatuan!$A$1:$B$53,2,FALSE)</f>
        <v>#N/A</v>
      </c>
      <c r="W1900" t="e">
        <f>VLOOKUP(V1900,kesatuan!$A$1:$B$53,2,FALSE)</f>
        <v>#N/A</v>
      </c>
      <c r="Z1900" t="e">
        <f>VLOOKUP(Y1900,posisi!$A$1:$B$248,2,)</f>
        <v>#N/A</v>
      </c>
      <c r="AC1900" t="e">
        <f>VLOOKUP(AB1900,posisi!$A$1:$B$248,2,)</f>
        <v>#N/A</v>
      </c>
    </row>
    <row r="1901" spans="1:29" x14ac:dyDescent="0.25">
      <c r="A1901" t="str">
        <f t="shared" si="58"/>
        <v>tnix.kandidat_</v>
      </c>
      <c r="E1901" t="str">
        <f t="shared" si="59"/>
        <v/>
      </c>
      <c r="K1901" s="1"/>
      <c r="L1901" s="1"/>
      <c r="M1901" t="e">
        <f>VLOOKUP(L1901,propinsi!$A$1:$B$34,2,FALSE)</f>
        <v>#N/A</v>
      </c>
      <c r="O1901" t="e">
        <f>VLOOKUP(N1901,kecabangan!$A$1:$B$15,2,FALSE)</f>
        <v>#N/A</v>
      </c>
      <c r="Q1901" t="e">
        <f>VLOOKUP(P1901,kesatuan!$A$1:$B$53,2,FALSE)</f>
        <v>#N/A</v>
      </c>
      <c r="T1901" t="e">
        <f>VLOOKUP(S1901,kesatuan!$A$1:$B$53,2,FALSE)</f>
        <v>#N/A</v>
      </c>
      <c r="W1901" t="e">
        <f>VLOOKUP(V1901,kesatuan!$A$1:$B$53,2,FALSE)</f>
        <v>#N/A</v>
      </c>
      <c r="Z1901" t="e">
        <f>VLOOKUP(Y1901,posisi!$A$1:$B$248,2,)</f>
        <v>#N/A</v>
      </c>
      <c r="AC1901" t="e">
        <f>VLOOKUP(AB1901,posisi!$A$1:$B$248,2,)</f>
        <v>#N/A</v>
      </c>
    </row>
    <row r="1902" spans="1:29" x14ac:dyDescent="0.25">
      <c r="A1902" t="str">
        <f t="shared" si="58"/>
        <v>tnix.kandidat_</v>
      </c>
      <c r="E1902" t="str">
        <f t="shared" si="59"/>
        <v/>
      </c>
      <c r="K1902" s="1"/>
      <c r="L1902" s="1"/>
      <c r="M1902" t="e">
        <f>VLOOKUP(L1902,propinsi!$A$1:$B$34,2,FALSE)</f>
        <v>#N/A</v>
      </c>
      <c r="O1902" t="e">
        <f>VLOOKUP(N1902,kecabangan!$A$1:$B$15,2,FALSE)</f>
        <v>#N/A</v>
      </c>
      <c r="Q1902" t="e">
        <f>VLOOKUP(P1902,kesatuan!$A$1:$B$53,2,FALSE)</f>
        <v>#N/A</v>
      </c>
      <c r="T1902" t="e">
        <f>VLOOKUP(S1902,kesatuan!$A$1:$B$53,2,FALSE)</f>
        <v>#N/A</v>
      </c>
      <c r="W1902" t="e">
        <f>VLOOKUP(V1902,kesatuan!$A$1:$B$53,2,FALSE)</f>
        <v>#N/A</v>
      </c>
      <c r="Z1902" t="e">
        <f>VLOOKUP(Y1902,posisi!$A$1:$B$248,2,)</f>
        <v>#N/A</v>
      </c>
      <c r="AC1902" t="e">
        <f>VLOOKUP(AB1902,posisi!$A$1:$B$248,2,)</f>
        <v>#N/A</v>
      </c>
    </row>
    <row r="1903" spans="1:29" x14ac:dyDescent="0.25">
      <c r="A1903" t="str">
        <f t="shared" si="58"/>
        <v>tnix.kandidat_</v>
      </c>
      <c r="E1903" t="str">
        <f t="shared" si="59"/>
        <v/>
      </c>
      <c r="K1903" s="1"/>
      <c r="L1903" s="1"/>
      <c r="M1903" t="e">
        <f>VLOOKUP(L1903,propinsi!$A$1:$B$34,2,FALSE)</f>
        <v>#N/A</v>
      </c>
      <c r="O1903" t="e">
        <f>VLOOKUP(N1903,kecabangan!$A$1:$B$15,2,FALSE)</f>
        <v>#N/A</v>
      </c>
      <c r="Q1903" t="e">
        <f>VLOOKUP(P1903,kesatuan!$A$1:$B$53,2,FALSE)</f>
        <v>#N/A</v>
      </c>
      <c r="T1903" t="e">
        <f>VLOOKUP(S1903,kesatuan!$A$1:$B$53,2,FALSE)</f>
        <v>#N/A</v>
      </c>
      <c r="W1903" t="e">
        <f>VLOOKUP(V1903,kesatuan!$A$1:$B$53,2,FALSE)</f>
        <v>#N/A</v>
      </c>
      <c r="Z1903" t="e">
        <f>VLOOKUP(Y1903,posisi!$A$1:$B$248,2,)</f>
        <v>#N/A</v>
      </c>
      <c r="AC1903" t="e">
        <f>VLOOKUP(AB1903,posisi!$A$1:$B$248,2,)</f>
        <v>#N/A</v>
      </c>
    </row>
    <row r="1904" spans="1:29" x14ac:dyDescent="0.25">
      <c r="A1904" t="str">
        <f t="shared" si="58"/>
        <v>tnix.kandidat_</v>
      </c>
      <c r="E1904" t="str">
        <f t="shared" si="59"/>
        <v/>
      </c>
      <c r="K1904" s="1"/>
      <c r="L1904" s="1"/>
      <c r="M1904" t="e">
        <f>VLOOKUP(L1904,propinsi!$A$1:$B$34,2,FALSE)</f>
        <v>#N/A</v>
      </c>
      <c r="O1904" t="e">
        <f>VLOOKUP(N1904,kecabangan!$A$1:$B$15,2,FALSE)</f>
        <v>#N/A</v>
      </c>
      <c r="Q1904" t="e">
        <f>VLOOKUP(P1904,kesatuan!$A$1:$B$53,2,FALSE)</f>
        <v>#N/A</v>
      </c>
      <c r="T1904" t="e">
        <f>VLOOKUP(S1904,kesatuan!$A$1:$B$53,2,FALSE)</f>
        <v>#N/A</v>
      </c>
      <c r="W1904" t="e">
        <f>VLOOKUP(V1904,kesatuan!$A$1:$B$53,2,FALSE)</f>
        <v>#N/A</v>
      </c>
      <c r="Z1904" t="e">
        <f>VLOOKUP(Y1904,posisi!$A$1:$B$248,2,)</f>
        <v>#N/A</v>
      </c>
      <c r="AC1904" t="e">
        <f>VLOOKUP(AB1904,posisi!$A$1:$B$248,2,)</f>
        <v>#N/A</v>
      </c>
    </row>
    <row r="1905" spans="1:29" x14ac:dyDescent="0.25">
      <c r="A1905" t="str">
        <f t="shared" si="58"/>
        <v>tnix.kandidat_</v>
      </c>
      <c r="E1905" t="str">
        <f t="shared" si="59"/>
        <v/>
      </c>
      <c r="K1905" s="1"/>
      <c r="L1905" s="1"/>
      <c r="M1905" t="e">
        <f>VLOOKUP(L1905,propinsi!$A$1:$B$34,2,FALSE)</f>
        <v>#N/A</v>
      </c>
      <c r="O1905" t="e">
        <f>VLOOKUP(N1905,kecabangan!$A$1:$B$15,2,FALSE)</f>
        <v>#N/A</v>
      </c>
      <c r="Q1905" t="e">
        <f>VLOOKUP(P1905,kesatuan!$A$1:$B$53,2,FALSE)</f>
        <v>#N/A</v>
      </c>
      <c r="T1905" t="e">
        <f>VLOOKUP(S1905,kesatuan!$A$1:$B$53,2,FALSE)</f>
        <v>#N/A</v>
      </c>
      <c r="W1905" t="e">
        <f>VLOOKUP(V1905,kesatuan!$A$1:$B$53,2,FALSE)</f>
        <v>#N/A</v>
      </c>
      <c r="Z1905" t="e">
        <f>VLOOKUP(Y1905,posisi!$A$1:$B$248,2,)</f>
        <v>#N/A</v>
      </c>
      <c r="AC1905" t="e">
        <f>VLOOKUP(AB1905,posisi!$A$1:$B$248,2,)</f>
        <v>#N/A</v>
      </c>
    </row>
    <row r="1906" spans="1:29" x14ac:dyDescent="0.25">
      <c r="A1906" t="str">
        <f t="shared" si="58"/>
        <v>tnix.kandidat_</v>
      </c>
      <c r="E1906" t="str">
        <f t="shared" si="59"/>
        <v/>
      </c>
      <c r="K1906" s="1"/>
      <c r="L1906" s="1"/>
      <c r="M1906" t="e">
        <f>VLOOKUP(L1906,propinsi!$A$1:$B$34,2,FALSE)</f>
        <v>#N/A</v>
      </c>
      <c r="O1906" t="e">
        <f>VLOOKUP(N1906,kecabangan!$A$1:$B$15,2,FALSE)</f>
        <v>#N/A</v>
      </c>
      <c r="Q1906" t="e">
        <f>VLOOKUP(P1906,kesatuan!$A$1:$B$53,2,FALSE)</f>
        <v>#N/A</v>
      </c>
      <c r="T1906" t="e">
        <f>VLOOKUP(S1906,kesatuan!$A$1:$B$53,2,FALSE)</f>
        <v>#N/A</v>
      </c>
      <c r="W1906" t="e">
        <f>VLOOKUP(V1906,kesatuan!$A$1:$B$53,2,FALSE)</f>
        <v>#N/A</v>
      </c>
      <c r="Z1906" t="e">
        <f>VLOOKUP(Y1906,posisi!$A$1:$B$248,2,)</f>
        <v>#N/A</v>
      </c>
      <c r="AC1906" t="e">
        <f>VLOOKUP(AB1906,posisi!$A$1:$B$248,2,)</f>
        <v>#N/A</v>
      </c>
    </row>
    <row r="1907" spans="1:29" x14ac:dyDescent="0.25">
      <c r="A1907" t="str">
        <f t="shared" si="58"/>
        <v>tnix.kandidat_</v>
      </c>
      <c r="E1907" t="str">
        <f t="shared" si="59"/>
        <v/>
      </c>
      <c r="K1907" s="1"/>
      <c r="L1907" s="1"/>
      <c r="M1907" t="e">
        <f>VLOOKUP(L1907,propinsi!$A$1:$B$34,2,FALSE)</f>
        <v>#N/A</v>
      </c>
      <c r="O1907" t="e">
        <f>VLOOKUP(N1907,kecabangan!$A$1:$B$15,2,FALSE)</f>
        <v>#N/A</v>
      </c>
      <c r="Q1907" t="e">
        <f>VLOOKUP(P1907,kesatuan!$A$1:$B$53,2,FALSE)</f>
        <v>#N/A</v>
      </c>
      <c r="T1907" t="e">
        <f>VLOOKUP(S1907,kesatuan!$A$1:$B$53,2,FALSE)</f>
        <v>#N/A</v>
      </c>
      <c r="W1907" t="e">
        <f>VLOOKUP(V1907,kesatuan!$A$1:$B$53,2,FALSE)</f>
        <v>#N/A</v>
      </c>
      <c r="Z1907" t="e">
        <f>VLOOKUP(Y1907,posisi!$A$1:$B$248,2,)</f>
        <v>#N/A</v>
      </c>
      <c r="AC1907" t="e">
        <f>VLOOKUP(AB1907,posisi!$A$1:$B$248,2,)</f>
        <v>#N/A</v>
      </c>
    </row>
    <row r="1908" spans="1:29" x14ac:dyDescent="0.25">
      <c r="A1908" t="str">
        <f t="shared" si="58"/>
        <v>tnix.kandidat_</v>
      </c>
      <c r="E1908" t="str">
        <f t="shared" si="59"/>
        <v/>
      </c>
      <c r="K1908" s="1"/>
      <c r="L1908" s="1"/>
      <c r="M1908" t="e">
        <f>VLOOKUP(L1908,propinsi!$A$1:$B$34,2,FALSE)</f>
        <v>#N/A</v>
      </c>
      <c r="O1908" t="e">
        <f>VLOOKUP(N1908,kecabangan!$A$1:$B$15,2,FALSE)</f>
        <v>#N/A</v>
      </c>
      <c r="Q1908" t="e">
        <f>VLOOKUP(P1908,kesatuan!$A$1:$B$53,2,FALSE)</f>
        <v>#N/A</v>
      </c>
      <c r="T1908" t="e">
        <f>VLOOKUP(S1908,kesatuan!$A$1:$B$53,2,FALSE)</f>
        <v>#N/A</v>
      </c>
      <c r="W1908" t="e">
        <f>VLOOKUP(V1908,kesatuan!$A$1:$B$53,2,FALSE)</f>
        <v>#N/A</v>
      </c>
      <c r="Z1908" t="e">
        <f>VLOOKUP(Y1908,posisi!$A$1:$B$248,2,)</f>
        <v>#N/A</v>
      </c>
      <c r="AC1908" t="e">
        <f>VLOOKUP(AB1908,posisi!$A$1:$B$248,2,)</f>
        <v>#N/A</v>
      </c>
    </row>
    <row r="1909" spans="1:29" x14ac:dyDescent="0.25">
      <c r="A1909" t="str">
        <f t="shared" si="58"/>
        <v>tnix.kandidat_</v>
      </c>
      <c r="E1909" t="str">
        <f t="shared" si="59"/>
        <v/>
      </c>
      <c r="K1909" s="1"/>
      <c r="L1909" s="1"/>
      <c r="M1909" t="e">
        <f>VLOOKUP(L1909,propinsi!$A$1:$B$34,2,FALSE)</f>
        <v>#N/A</v>
      </c>
      <c r="O1909" t="e">
        <f>VLOOKUP(N1909,kecabangan!$A$1:$B$15,2,FALSE)</f>
        <v>#N/A</v>
      </c>
      <c r="Q1909" t="e">
        <f>VLOOKUP(P1909,kesatuan!$A$1:$B$53,2,FALSE)</f>
        <v>#N/A</v>
      </c>
      <c r="T1909" t="e">
        <f>VLOOKUP(S1909,kesatuan!$A$1:$B$53,2,FALSE)</f>
        <v>#N/A</v>
      </c>
      <c r="W1909" t="e">
        <f>VLOOKUP(V1909,kesatuan!$A$1:$B$53,2,FALSE)</f>
        <v>#N/A</v>
      </c>
      <c r="Z1909" t="e">
        <f>VLOOKUP(Y1909,posisi!$A$1:$B$248,2,)</f>
        <v>#N/A</v>
      </c>
      <c r="AC1909" t="e">
        <f>VLOOKUP(AB1909,posisi!$A$1:$B$248,2,)</f>
        <v>#N/A</v>
      </c>
    </row>
    <row r="1910" spans="1:29" x14ac:dyDescent="0.25">
      <c r="A1910" t="str">
        <f t="shared" si="58"/>
        <v>tnix.kandidat_</v>
      </c>
      <c r="E1910" t="str">
        <f t="shared" si="59"/>
        <v/>
      </c>
      <c r="K1910" s="1"/>
      <c r="L1910" s="1"/>
      <c r="M1910" t="e">
        <f>VLOOKUP(L1910,propinsi!$A$1:$B$34,2,FALSE)</f>
        <v>#N/A</v>
      </c>
      <c r="O1910" t="e">
        <f>VLOOKUP(N1910,kecabangan!$A$1:$B$15,2,FALSE)</f>
        <v>#N/A</v>
      </c>
      <c r="Q1910" t="e">
        <f>VLOOKUP(P1910,kesatuan!$A$1:$B$53,2,FALSE)</f>
        <v>#N/A</v>
      </c>
      <c r="T1910" t="e">
        <f>VLOOKUP(S1910,kesatuan!$A$1:$B$53,2,FALSE)</f>
        <v>#N/A</v>
      </c>
      <c r="W1910" t="e">
        <f>VLOOKUP(V1910,kesatuan!$A$1:$B$53,2,FALSE)</f>
        <v>#N/A</v>
      </c>
      <c r="Z1910" t="e">
        <f>VLOOKUP(Y1910,posisi!$A$1:$B$248,2,)</f>
        <v>#N/A</v>
      </c>
      <c r="AC1910" t="e">
        <f>VLOOKUP(AB1910,posisi!$A$1:$B$248,2,)</f>
        <v>#N/A</v>
      </c>
    </row>
    <row r="1911" spans="1:29" x14ac:dyDescent="0.25">
      <c r="A1911" t="str">
        <f t="shared" si="58"/>
        <v>tnix.kandidat_</v>
      </c>
      <c r="E1911" t="str">
        <f t="shared" si="59"/>
        <v/>
      </c>
      <c r="K1911" s="1"/>
      <c r="L1911" s="1"/>
      <c r="M1911" t="e">
        <f>VLOOKUP(L1911,propinsi!$A$1:$B$34,2,FALSE)</f>
        <v>#N/A</v>
      </c>
      <c r="O1911" t="e">
        <f>VLOOKUP(N1911,kecabangan!$A$1:$B$15,2,FALSE)</f>
        <v>#N/A</v>
      </c>
      <c r="Q1911" t="e">
        <f>VLOOKUP(P1911,kesatuan!$A$1:$B$53,2,FALSE)</f>
        <v>#N/A</v>
      </c>
      <c r="T1911" t="e">
        <f>VLOOKUP(S1911,kesatuan!$A$1:$B$53,2,FALSE)</f>
        <v>#N/A</v>
      </c>
      <c r="W1911" t="e">
        <f>VLOOKUP(V1911,kesatuan!$A$1:$B$53,2,FALSE)</f>
        <v>#N/A</v>
      </c>
      <c r="Z1911" t="e">
        <f>VLOOKUP(Y1911,posisi!$A$1:$B$248,2,)</f>
        <v>#N/A</v>
      </c>
      <c r="AC1911" t="e">
        <f>VLOOKUP(AB1911,posisi!$A$1:$B$248,2,)</f>
        <v>#N/A</v>
      </c>
    </row>
    <row r="1912" spans="1:29" x14ac:dyDescent="0.25">
      <c r="A1912" t="str">
        <f t="shared" si="58"/>
        <v>tnix.kandidat_</v>
      </c>
      <c r="E1912" t="str">
        <f t="shared" si="59"/>
        <v/>
      </c>
      <c r="K1912" s="1"/>
      <c r="L1912" s="1"/>
      <c r="M1912" t="e">
        <f>VLOOKUP(L1912,propinsi!$A$1:$B$34,2,FALSE)</f>
        <v>#N/A</v>
      </c>
      <c r="O1912" t="e">
        <f>VLOOKUP(N1912,kecabangan!$A$1:$B$15,2,FALSE)</f>
        <v>#N/A</v>
      </c>
      <c r="Q1912" t="e">
        <f>VLOOKUP(P1912,kesatuan!$A$1:$B$53,2,FALSE)</f>
        <v>#N/A</v>
      </c>
      <c r="T1912" t="e">
        <f>VLOOKUP(S1912,kesatuan!$A$1:$B$53,2,FALSE)</f>
        <v>#N/A</v>
      </c>
      <c r="W1912" t="e">
        <f>VLOOKUP(V1912,kesatuan!$A$1:$B$53,2,FALSE)</f>
        <v>#N/A</v>
      </c>
      <c r="Z1912" t="e">
        <f>VLOOKUP(Y1912,posisi!$A$1:$B$248,2,)</f>
        <v>#N/A</v>
      </c>
      <c r="AC1912" t="e">
        <f>VLOOKUP(AB1912,posisi!$A$1:$B$248,2,)</f>
        <v>#N/A</v>
      </c>
    </row>
    <row r="1913" spans="1:29" x14ac:dyDescent="0.25">
      <c r="A1913" t="str">
        <f t="shared" si="58"/>
        <v>tnix.kandidat_</v>
      </c>
      <c r="E1913" t="str">
        <f t="shared" si="59"/>
        <v/>
      </c>
      <c r="K1913" s="1"/>
      <c r="L1913" s="1"/>
      <c r="M1913" t="e">
        <f>VLOOKUP(L1913,propinsi!$A$1:$B$34,2,FALSE)</f>
        <v>#N/A</v>
      </c>
      <c r="O1913" t="e">
        <f>VLOOKUP(N1913,kecabangan!$A$1:$B$15,2,FALSE)</f>
        <v>#N/A</v>
      </c>
      <c r="Q1913" t="e">
        <f>VLOOKUP(P1913,kesatuan!$A$1:$B$53,2,FALSE)</f>
        <v>#N/A</v>
      </c>
      <c r="T1913" t="e">
        <f>VLOOKUP(S1913,kesatuan!$A$1:$B$53,2,FALSE)</f>
        <v>#N/A</v>
      </c>
      <c r="W1913" t="e">
        <f>VLOOKUP(V1913,kesatuan!$A$1:$B$53,2,FALSE)</f>
        <v>#N/A</v>
      </c>
      <c r="Z1913" t="e">
        <f>VLOOKUP(Y1913,posisi!$A$1:$B$248,2,)</f>
        <v>#N/A</v>
      </c>
      <c r="AC1913" t="e">
        <f>VLOOKUP(AB1913,posisi!$A$1:$B$248,2,)</f>
        <v>#N/A</v>
      </c>
    </row>
    <row r="1914" spans="1:29" x14ac:dyDescent="0.25">
      <c r="A1914" t="str">
        <f t="shared" si="58"/>
        <v>tnix.kandidat_</v>
      </c>
      <c r="E1914" t="str">
        <f t="shared" si="59"/>
        <v/>
      </c>
      <c r="K1914" s="1"/>
      <c r="L1914" s="1"/>
      <c r="M1914" t="e">
        <f>VLOOKUP(L1914,propinsi!$A$1:$B$34,2,FALSE)</f>
        <v>#N/A</v>
      </c>
      <c r="O1914" t="e">
        <f>VLOOKUP(N1914,kecabangan!$A$1:$B$15,2,FALSE)</f>
        <v>#N/A</v>
      </c>
      <c r="Q1914" t="e">
        <f>VLOOKUP(P1914,kesatuan!$A$1:$B$53,2,FALSE)</f>
        <v>#N/A</v>
      </c>
      <c r="T1914" t="e">
        <f>VLOOKUP(S1914,kesatuan!$A$1:$B$53,2,FALSE)</f>
        <v>#N/A</v>
      </c>
      <c r="W1914" t="e">
        <f>VLOOKUP(V1914,kesatuan!$A$1:$B$53,2,FALSE)</f>
        <v>#N/A</v>
      </c>
      <c r="Z1914" t="e">
        <f>VLOOKUP(Y1914,posisi!$A$1:$B$248,2,)</f>
        <v>#N/A</v>
      </c>
      <c r="AC1914" t="e">
        <f>VLOOKUP(AB1914,posisi!$A$1:$B$248,2,)</f>
        <v>#N/A</v>
      </c>
    </row>
    <row r="1915" spans="1:29" x14ac:dyDescent="0.25">
      <c r="A1915" t="str">
        <f t="shared" si="58"/>
        <v>tnix.kandidat_</v>
      </c>
      <c r="E1915" t="str">
        <f t="shared" si="59"/>
        <v/>
      </c>
      <c r="K1915" s="1"/>
      <c r="L1915" s="1"/>
      <c r="M1915" t="e">
        <f>VLOOKUP(L1915,propinsi!$A$1:$B$34,2,FALSE)</f>
        <v>#N/A</v>
      </c>
      <c r="O1915" t="e">
        <f>VLOOKUP(N1915,kecabangan!$A$1:$B$15,2,FALSE)</f>
        <v>#N/A</v>
      </c>
      <c r="Q1915" t="e">
        <f>VLOOKUP(P1915,kesatuan!$A$1:$B$53,2,FALSE)</f>
        <v>#N/A</v>
      </c>
      <c r="T1915" t="e">
        <f>VLOOKUP(S1915,kesatuan!$A$1:$B$53,2,FALSE)</f>
        <v>#N/A</v>
      </c>
      <c r="W1915" t="e">
        <f>VLOOKUP(V1915,kesatuan!$A$1:$B$53,2,FALSE)</f>
        <v>#N/A</v>
      </c>
      <c r="Z1915" t="e">
        <f>VLOOKUP(Y1915,posisi!$A$1:$B$248,2,)</f>
        <v>#N/A</v>
      </c>
      <c r="AC1915" t="e">
        <f>VLOOKUP(AB1915,posisi!$A$1:$B$248,2,)</f>
        <v>#N/A</v>
      </c>
    </row>
    <row r="1916" spans="1:29" x14ac:dyDescent="0.25">
      <c r="A1916" t="str">
        <f t="shared" si="58"/>
        <v>tnix.kandidat_</v>
      </c>
      <c r="E1916" t="str">
        <f t="shared" si="59"/>
        <v/>
      </c>
      <c r="K1916" s="1"/>
      <c r="L1916" s="1"/>
      <c r="M1916" t="e">
        <f>VLOOKUP(L1916,propinsi!$A$1:$B$34,2,FALSE)</f>
        <v>#N/A</v>
      </c>
      <c r="O1916" t="e">
        <f>VLOOKUP(N1916,kecabangan!$A$1:$B$15,2,FALSE)</f>
        <v>#N/A</v>
      </c>
      <c r="Q1916" t="e">
        <f>VLOOKUP(P1916,kesatuan!$A$1:$B$53,2,FALSE)</f>
        <v>#N/A</v>
      </c>
      <c r="T1916" t="e">
        <f>VLOOKUP(S1916,kesatuan!$A$1:$B$53,2,FALSE)</f>
        <v>#N/A</v>
      </c>
      <c r="W1916" t="e">
        <f>VLOOKUP(V1916,kesatuan!$A$1:$B$53,2,FALSE)</f>
        <v>#N/A</v>
      </c>
      <c r="Z1916" t="e">
        <f>VLOOKUP(Y1916,posisi!$A$1:$B$248,2,)</f>
        <v>#N/A</v>
      </c>
      <c r="AC1916" t="e">
        <f>VLOOKUP(AB1916,posisi!$A$1:$B$248,2,)</f>
        <v>#N/A</v>
      </c>
    </row>
    <row r="1917" spans="1:29" x14ac:dyDescent="0.25">
      <c r="A1917" t="str">
        <f t="shared" si="58"/>
        <v>tnix.kandidat_</v>
      </c>
      <c r="E1917" t="str">
        <f t="shared" si="59"/>
        <v/>
      </c>
      <c r="K1917" s="1"/>
      <c r="L1917" s="1"/>
      <c r="M1917" t="e">
        <f>VLOOKUP(L1917,propinsi!$A$1:$B$34,2,FALSE)</f>
        <v>#N/A</v>
      </c>
      <c r="O1917" t="e">
        <f>VLOOKUP(N1917,kecabangan!$A$1:$B$15,2,FALSE)</f>
        <v>#N/A</v>
      </c>
      <c r="Q1917" t="e">
        <f>VLOOKUP(P1917,kesatuan!$A$1:$B$53,2,FALSE)</f>
        <v>#N/A</v>
      </c>
      <c r="T1917" t="e">
        <f>VLOOKUP(S1917,kesatuan!$A$1:$B$53,2,FALSE)</f>
        <v>#N/A</v>
      </c>
      <c r="W1917" t="e">
        <f>VLOOKUP(V1917,kesatuan!$A$1:$B$53,2,FALSE)</f>
        <v>#N/A</v>
      </c>
      <c r="Z1917" t="e">
        <f>VLOOKUP(Y1917,posisi!$A$1:$B$248,2,)</f>
        <v>#N/A</v>
      </c>
      <c r="AC1917" t="e">
        <f>VLOOKUP(AB1917,posisi!$A$1:$B$248,2,)</f>
        <v>#N/A</v>
      </c>
    </row>
    <row r="1918" spans="1:29" x14ac:dyDescent="0.25">
      <c r="A1918" t="str">
        <f t="shared" si="58"/>
        <v>tnix.kandidat_</v>
      </c>
      <c r="E1918" t="str">
        <f t="shared" si="59"/>
        <v/>
      </c>
      <c r="K1918" s="1"/>
      <c r="L1918" s="1"/>
      <c r="M1918" t="e">
        <f>VLOOKUP(L1918,propinsi!$A$1:$B$34,2,FALSE)</f>
        <v>#N/A</v>
      </c>
      <c r="O1918" t="e">
        <f>VLOOKUP(N1918,kecabangan!$A$1:$B$15,2,FALSE)</f>
        <v>#N/A</v>
      </c>
      <c r="Q1918" t="e">
        <f>VLOOKUP(P1918,kesatuan!$A$1:$B$53,2,FALSE)</f>
        <v>#N/A</v>
      </c>
      <c r="T1918" t="e">
        <f>VLOOKUP(S1918,kesatuan!$A$1:$B$53,2,FALSE)</f>
        <v>#N/A</v>
      </c>
      <c r="W1918" t="e">
        <f>VLOOKUP(V1918,kesatuan!$A$1:$B$53,2,FALSE)</f>
        <v>#N/A</v>
      </c>
      <c r="Z1918" t="e">
        <f>VLOOKUP(Y1918,posisi!$A$1:$B$248,2,)</f>
        <v>#N/A</v>
      </c>
      <c r="AC1918" t="e">
        <f>VLOOKUP(AB1918,posisi!$A$1:$B$248,2,)</f>
        <v>#N/A</v>
      </c>
    </row>
    <row r="1919" spans="1:29" x14ac:dyDescent="0.25">
      <c r="A1919" t="str">
        <f t="shared" si="58"/>
        <v>tnix.kandidat_</v>
      </c>
      <c r="E1919" t="str">
        <f t="shared" si="59"/>
        <v/>
      </c>
      <c r="K1919" s="1"/>
      <c r="L1919" s="1"/>
      <c r="M1919" t="e">
        <f>VLOOKUP(L1919,propinsi!$A$1:$B$34,2,FALSE)</f>
        <v>#N/A</v>
      </c>
      <c r="O1919" t="e">
        <f>VLOOKUP(N1919,kecabangan!$A$1:$B$15,2,FALSE)</f>
        <v>#N/A</v>
      </c>
      <c r="Q1919" t="e">
        <f>VLOOKUP(P1919,kesatuan!$A$1:$B$53,2,FALSE)</f>
        <v>#N/A</v>
      </c>
      <c r="T1919" t="e">
        <f>VLOOKUP(S1919,kesatuan!$A$1:$B$53,2,FALSE)</f>
        <v>#N/A</v>
      </c>
      <c r="W1919" t="e">
        <f>VLOOKUP(V1919,kesatuan!$A$1:$B$53,2,FALSE)</f>
        <v>#N/A</v>
      </c>
      <c r="Z1919" t="e">
        <f>VLOOKUP(Y1919,posisi!$A$1:$B$248,2,)</f>
        <v>#N/A</v>
      </c>
      <c r="AC1919" t="e">
        <f>VLOOKUP(AB1919,posisi!$A$1:$B$248,2,)</f>
        <v>#N/A</v>
      </c>
    </row>
    <row r="1920" spans="1:29" x14ac:dyDescent="0.25">
      <c r="A1920" t="str">
        <f t="shared" si="58"/>
        <v>tnix.kandidat_</v>
      </c>
      <c r="E1920" t="str">
        <f t="shared" si="59"/>
        <v/>
      </c>
      <c r="K1920" s="1"/>
      <c r="L1920" s="1"/>
      <c r="M1920" t="e">
        <f>VLOOKUP(L1920,propinsi!$A$1:$B$34,2,FALSE)</f>
        <v>#N/A</v>
      </c>
      <c r="O1920" t="e">
        <f>VLOOKUP(N1920,kecabangan!$A$1:$B$15,2,FALSE)</f>
        <v>#N/A</v>
      </c>
      <c r="Q1920" t="e">
        <f>VLOOKUP(P1920,kesatuan!$A$1:$B$53,2,FALSE)</f>
        <v>#N/A</v>
      </c>
      <c r="T1920" t="e">
        <f>VLOOKUP(S1920,kesatuan!$A$1:$B$53,2,FALSE)</f>
        <v>#N/A</v>
      </c>
      <c r="W1920" t="e">
        <f>VLOOKUP(V1920,kesatuan!$A$1:$B$53,2,FALSE)</f>
        <v>#N/A</v>
      </c>
      <c r="Z1920" t="e">
        <f>VLOOKUP(Y1920,posisi!$A$1:$B$248,2,)</f>
        <v>#N/A</v>
      </c>
      <c r="AC1920" t="e">
        <f>VLOOKUP(AB1920,posisi!$A$1:$B$248,2,)</f>
        <v>#N/A</v>
      </c>
    </row>
    <row r="1921" spans="1:29" x14ac:dyDescent="0.25">
      <c r="A1921" t="str">
        <f t="shared" si="58"/>
        <v>tnix.kandidat_</v>
      </c>
      <c r="E1921" t="str">
        <f t="shared" si="59"/>
        <v/>
      </c>
      <c r="K1921" s="1"/>
      <c r="L1921" s="1"/>
      <c r="M1921" t="e">
        <f>VLOOKUP(L1921,propinsi!$A$1:$B$34,2,FALSE)</f>
        <v>#N/A</v>
      </c>
      <c r="O1921" t="e">
        <f>VLOOKUP(N1921,kecabangan!$A$1:$B$15,2,FALSE)</f>
        <v>#N/A</v>
      </c>
      <c r="Q1921" t="e">
        <f>VLOOKUP(P1921,kesatuan!$A$1:$B$53,2,FALSE)</f>
        <v>#N/A</v>
      </c>
      <c r="T1921" t="e">
        <f>VLOOKUP(S1921,kesatuan!$A$1:$B$53,2,FALSE)</f>
        <v>#N/A</v>
      </c>
      <c r="W1921" t="e">
        <f>VLOOKUP(V1921,kesatuan!$A$1:$B$53,2,FALSE)</f>
        <v>#N/A</v>
      </c>
      <c r="Z1921" t="e">
        <f>VLOOKUP(Y1921,posisi!$A$1:$B$248,2,)</f>
        <v>#N/A</v>
      </c>
      <c r="AC1921" t="e">
        <f>VLOOKUP(AB1921,posisi!$A$1:$B$248,2,)</f>
        <v>#N/A</v>
      </c>
    </row>
    <row r="1922" spans="1:29" x14ac:dyDescent="0.25">
      <c r="A1922" t="str">
        <f t="shared" si="58"/>
        <v>tnix.kandidat_</v>
      </c>
      <c r="E1922" t="str">
        <f t="shared" si="59"/>
        <v/>
      </c>
      <c r="K1922" s="1"/>
      <c r="L1922" s="1"/>
      <c r="M1922" t="e">
        <f>VLOOKUP(L1922,propinsi!$A$1:$B$34,2,FALSE)</f>
        <v>#N/A</v>
      </c>
      <c r="O1922" t="e">
        <f>VLOOKUP(N1922,kecabangan!$A$1:$B$15,2,FALSE)</f>
        <v>#N/A</v>
      </c>
      <c r="Q1922" t="e">
        <f>VLOOKUP(P1922,kesatuan!$A$1:$B$53,2,FALSE)</f>
        <v>#N/A</v>
      </c>
      <c r="T1922" t="e">
        <f>VLOOKUP(S1922,kesatuan!$A$1:$B$53,2,FALSE)</f>
        <v>#N/A</v>
      </c>
      <c r="W1922" t="e">
        <f>VLOOKUP(V1922,kesatuan!$A$1:$B$53,2,FALSE)</f>
        <v>#N/A</v>
      </c>
      <c r="Z1922" t="e">
        <f>VLOOKUP(Y1922,posisi!$A$1:$B$248,2,)</f>
        <v>#N/A</v>
      </c>
      <c r="AC1922" t="e">
        <f>VLOOKUP(AB1922,posisi!$A$1:$B$248,2,)</f>
        <v>#N/A</v>
      </c>
    </row>
    <row r="1923" spans="1:29" x14ac:dyDescent="0.25">
      <c r="A1923" t="str">
        <f t="shared" ref="A1923:A1986" si="60">_xlfn.CONCAT("tnix.kandidat_",D1923)</f>
        <v>tnix.kandidat_</v>
      </c>
      <c r="E1923" t="str">
        <f t="shared" ref="E1923:E1986" si="61">_xlfn.CONCAT(D1923,"")</f>
        <v/>
      </c>
      <c r="K1923" s="1"/>
      <c r="L1923" s="1"/>
      <c r="M1923" t="e">
        <f>VLOOKUP(L1923,propinsi!$A$1:$B$34,2,FALSE)</f>
        <v>#N/A</v>
      </c>
      <c r="O1923" t="e">
        <f>VLOOKUP(N1923,kecabangan!$A$1:$B$15,2,FALSE)</f>
        <v>#N/A</v>
      </c>
      <c r="Q1923" t="e">
        <f>VLOOKUP(P1923,kesatuan!$A$1:$B$53,2,FALSE)</f>
        <v>#N/A</v>
      </c>
      <c r="T1923" t="e">
        <f>VLOOKUP(S1923,kesatuan!$A$1:$B$53,2,FALSE)</f>
        <v>#N/A</v>
      </c>
      <c r="W1923" t="e">
        <f>VLOOKUP(V1923,kesatuan!$A$1:$B$53,2,FALSE)</f>
        <v>#N/A</v>
      </c>
      <c r="Z1923" t="e">
        <f>VLOOKUP(Y1923,posisi!$A$1:$B$248,2,)</f>
        <v>#N/A</v>
      </c>
      <c r="AC1923" t="e">
        <f>VLOOKUP(AB1923,posisi!$A$1:$B$248,2,)</f>
        <v>#N/A</v>
      </c>
    </row>
    <row r="1924" spans="1:29" x14ac:dyDescent="0.25">
      <c r="A1924" t="str">
        <f t="shared" si="60"/>
        <v>tnix.kandidat_</v>
      </c>
      <c r="E1924" t="str">
        <f t="shared" si="61"/>
        <v/>
      </c>
      <c r="K1924" s="1"/>
      <c r="L1924" s="1"/>
      <c r="M1924" t="e">
        <f>VLOOKUP(L1924,propinsi!$A$1:$B$34,2,FALSE)</f>
        <v>#N/A</v>
      </c>
      <c r="O1924" t="e">
        <f>VLOOKUP(N1924,kecabangan!$A$1:$B$15,2,FALSE)</f>
        <v>#N/A</v>
      </c>
      <c r="Q1924" t="e">
        <f>VLOOKUP(P1924,kesatuan!$A$1:$B$53,2,FALSE)</f>
        <v>#N/A</v>
      </c>
      <c r="T1924" t="e">
        <f>VLOOKUP(S1924,kesatuan!$A$1:$B$53,2,FALSE)</f>
        <v>#N/A</v>
      </c>
      <c r="W1924" t="e">
        <f>VLOOKUP(V1924,kesatuan!$A$1:$B$53,2,FALSE)</f>
        <v>#N/A</v>
      </c>
      <c r="Z1924" t="e">
        <f>VLOOKUP(Y1924,posisi!$A$1:$B$248,2,)</f>
        <v>#N/A</v>
      </c>
      <c r="AC1924" t="e">
        <f>VLOOKUP(AB1924,posisi!$A$1:$B$248,2,)</f>
        <v>#N/A</v>
      </c>
    </row>
    <row r="1925" spans="1:29" x14ac:dyDescent="0.25">
      <c r="A1925" t="str">
        <f t="shared" si="60"/>
        <v>tnix.kandidat_</v>
      </c>
      <c r="E1925" t="str">
        <f t="shared" si="61"/>
        <v/>
      </c>
      <c r="K1925" s="1"/>
      <c r="L1925" s="1"/>
      <c r="M1925" t="e">
        <f>VLOOKUP(L1925,propinsi!$A$1:$B$34,2,FALSE)</f>
        <v>#N/A</v>
      </c>
      <c r="O1925" t="e">
        <f>VLOOKUP(N1925,kecabangan!$A$1:$B$15,2,FALSE)</f>
        <v>#N/A</v>
      </c>
      <c r="Q1925" t="e">
        <f>VLOOKUP(P1925,kesatuan!$A$1:$B$53,2,FALSE)</f>
        <v>#N/A</v>
      </c>
      <c r="T1925" t="e">
        <f>VLOOKUP(S1925,kesatuan!$A$1:$B$53,2,FALSE)</f>
        <v>#N/A</v>
      </c>
      <c r="W1925" t="e">
        <f>VLOOKUP(V1925,kesatuan!$A$1:$B$53,2,FALSE)</f>
        <v>#N/A</v>
      </c>
      <c r="Z1925" t="e">
        <f>VLOOKUP(Y1925,posisi!$A$1:$B$248,2,)</f>
        <v>#N/A</v>
      </c>
      <c r="AC1925" t="e">
        <f>VLOOKUP(AB1925,posisi!$A$1:$B$248,2,)</f>
        <v>#N/A</v>
      </c>
    </row>
    <row r="1926" spans="1:29" x14ac:dyDescent="0.25">
      <c r="A1926" t="str">
        <f t="shared" si="60"/>
        <v>tnix.kandidat_</v>
      </c>
      <c r="E1926" t="str">
        <f t="shared" si="61"/>
        <v/>
      </c>
      <c r="K1926" s="1"/>
      <c r="L1926" s="1"/>
      <c r="M1926" t="e">
        <f>VLOOKUP(L1926,propinsi!$A$1:$B$34,2,FALSE)</f>
        <v>#N/A</v>
      </c>
      <c r="O1926" t="e">
        <f>VLOOKUP(N1926,kecabangan!$A$1:$B$15,2,FALSE)</f>
        <v>#N/A</v>
      </c>
      <c r="Q1926" t="e">
        <f>VLOOKUP(P1926,kesatuan!$A$1:$B$53,2,FALSE)</f>
        <v>#N/A</v>
      </c>
      <c r="T1926" t="e">
        <f>VLOOKUP(S1926,kesatuan!$A$1:$B$53,2,FALSE)</f>
        <v>#N/A</v>
      </c>
      <c r="W1926" t="e">
        <f>VLOOKUP(V1926,kesatuan!$A$1:$B$53,2,FALSE)</f>
        <v>#N/A</v>
      </c>
      <c r="Z1926" t="e">
        <f>VLOOKUP(Y1926,posisi!$A$1:$B$248,2,)</f>
        <v>#N/A</v>
      </c>
      <c r="AC1926" t="e">
        <f>VLOOKUP(AB1926,posisi!$A$1:$B$248,2,)</f>
        <v>#N/A</v>
      </c>
    </row>
    <row r="1927" spans="1:29" x14ac:dyDescent="0.25">
      <c r="A1927" t="str">
        <f t="shared" si="60"/>
        <v>tnix.kandidat_</v>
      </c>
      <c r="E1927" t="str">
        <f t="shared" si="61"/>
        <v/>
      </c>
      <c r="K1927" s="1"/>
      <c r="L1927" s="1"/>
      <c r="M1927" t="e">
        <f>VLOOKUP(L1927,propinsi!$A$1:$B$34,2,FALSE)</f>
        <v>#N/A</v>
      </c>
      <c r="O1927" t="e">
        <f>VLOOKUP(N1927,kecabangan!$A$1:$B$15,2,FALSE)</f>
        <v>#N/A</v>
      </c>
      <c r="Q1927" t="e">
        <f>VLOOKUP(P1927,kesatuan!$A$1:$B$53,2,FALSE)</f>
        <v>#N/A</v>
      </c>
      <c r="T1927" t="e">
        <f>VLOOKUP(S1927,kesatuan!$A$1:$B$53,2,FALSE)</f>
        <v>#N/A</v>
      </c>
      <c r="W1927" t="e">
        <f>VLOOKUP(V1927,kesatuan!$A$1:$B$53,2,FALSE)</f>
        <v>#N/A</v>
      </c>
      <c r="Z1927" t="e">
        <f>VLOOKUP(Y1927,posisi!$A$1:$B$248,2,)</f>
        <v>#N/A</v>
      </c>
      <c r="AC1927" t="e">
        <f>VLOOKUP(AB1927,posisi!$A$1:$B$248,2,)</f>
        <v>#N/A</v>
      </c>
    </row>
    <row r="1928" spans="1:29" x14ac:dyDescent="0.25">
      <c r="A1928" t="str">
        <f t="shared" si="60"/>
        <v>tnix.kandidat_</v>
      </c>
      <c r="E1928" t="str">
        <f t="shared" si="61"/>
        <v/>
      </c>
      <c r="K1928" s="1"/>
      <c r="L1928" s="1"/>
      <c r="M1928" t="e">
        <f>VLOOKUP(L1928,propinsi!$A$1:$B$34,2,FALSE)</f>
        <v>#N/A</v>
      </c>
      <c r="O1928" t="e">
        <f>VLOOKUP(N1928,kecabangan!$A$1:$B$15,2,FALSE)</f>
        <v>#N/A</v>
      </c>
      <c r="Q1928" t="e">
        <f>VLOOKUP(P1928,kesatuan!$A$1:$B$53,2,FALSE)</f>
        <v>#N/A</v>
      </c>
      <c r="T1928" t="e">
        <f>VLOOKUP(S1928,kesatuan!$A$1:$B$53,2,FALSE)</f>
        <v>#N/A</v>
      </c>
      <c r="W1928" t="e">
        <f>VLOOKUP(V1928,kesatuan!$A$1:$B$53,2,FALSE)</f>
        <v>#N/A</v>
      </c>
      <c r="Z1928" t="e">
        <f>VLOOKUP(Y1928,posisi!$A$1:$B$248,2,)</f>
        <v>#N/A</v>
      </c>
      <c r="AC1928" t="e">
        <f>VLOOKUP(AB1928,posisi!$A$1:$B$248,2,)</f>
        <v>#N/A</v>
      </c>
    </row>
    <row r="1929" spans="1:29" x14ac:dyDescent="0.25">
      <c r="A1929" t="str">
        <f t="shared" si="60"/>
        <v>tnix.kandidat_</v>
      </c>
      <c r="E1929" t="str">
        <f t="shared" si="61"/>
        <v/>
      </c>
      <c r="K1929" s="1"/>
      <c r="L1929" s="1"/>
      <c r="M1929" t="e">
        <f>VLOOKUP(L1929,propinsi!$A$1:$B$34,2,FALSE)</f>
        <v>#N/A</v>
      </c>
      <c r="O1929" t="e">
        <f>VLOOKUP(N1929,kecabangan!$A$1:$B$15,2,FALSE)</f>
        <v>#N/A</v>
      </c>
      <c r="Q1929" t="e">
        <f>VLOOKUP(P1929,kesatuan!$A$1:$B$53,2,FALSE)</f>
        <v>#N/A</v>
      </c>
      <c r="T1929" t="e">
        <f>VLOOKUP(S1929,kesatuan!$A$1:$B$53,2,FALSE)</f>
        <v>#N/A</v>
      </c>
      <c r="W1929" t="e">
        <f>VLOOKUP(V1929,kesatuan!$A$1:$B$53,2,FALSE)</f>
        <v>#N/A</v>
      </c>
      <c r="Z1929" t="e">
        <f>VLOOKUP(Y1929,posisi!$A$1:$B$248,2,)</f>
        <v>#N/A</v>
      </c>
      <c r="AC1929" t="e">
        <f>VLOOKUP(AB1929,posisi!$A$1:$B$248,2,)</f>
        <v>#N/A</v>
      </c>
    </row>
    <row r="1930" spans="1:29" x14ac:dyDescent="0.25">
      <c r="A1930" t="str">
        <f t="shared" si="60"/>
        <v>tnix.kandidat_</v>
      </c>
      <c r="E1930" t="str">
        <f t="shared" si="61"/>
        <v/>
      </c>
      <c r="K1930" s="1"/>
      <c r="L1930" s="1"/>
      <c r="M1930" t="e">
        <f>VLOOKUP(L1930,propinsi!$A$1:$B$34,2,FALSE)</f>
        <v>#N/A</v>
      </c>
      <c r="O1930" t="e">
        <f>VLOOKUP(N1930,kecabangan!$A$1:$B$15,2,FALSE)</f>
        <v>#N/A</v>
      </c>
      <c r="Q1930" t="e">
        <f>VLOOKUP(P1930,kesatuan!$A$1:$B$53,2,FALSE)</f>
        <v>#N/A</v>
      </c>
      <c r="T1930" t="e">
        <f>VLOOKUP(S1930,kesatuan!$A$1:$B$53,2,FALSE)</f>
        <v>#N/A</v>
      </c>
      <c r="W1930" t="e">
        <f>VLOOKUP(V1930,kesatuan!$A$1:$B$53,2,FALSE)</f>
        <v>#N/A</v>
      </c>
      <c r="Z1930" t="e">
        <f>VLOOKUP(Y1930,posisi!$A$1:$B$248,2,)</f>
        <v>#N/A</v>
      </c>
      <c r="AC1930" t="e">
        <f>VLOOKUP(AB1930,posisi!$A$1:$B$248,2,)</f>
        <v>#N/A</v>
      </c>
    </row>
    <row r="1931" spans="1:29" x14ac:dyDescent="0.25">
      <c r="A1931" t="str">
        <f t="shared" si="60"/>
        <v>tnix.kandidat_</v>
      </c>
      <c r="E1931" t="str">
        <f t="shared" si="61"/>
        <v/>
      </c>
      <c r="K1931" s="1"/>
      <c r="L1931" s="1"/>
      <c r="M1931" t="e">
        <f>VLOOKUP(L1931,propinsi!$A$1:$B$34,2,FALSE)</f>
        <v>#N/A</v>
      </c>
      <c r="O1931" t="e">
        <f>VLOOKUP(N1931,kecabangan!$A$1:$B$15,2,FALSE)</f>
        <v>#N/A</v>
      </c>
      <c r="Q1931" t="e">
        <f>VLOOKUP(P1931,kesatuan!$A$1:$B$53,2,FALSE)</f>
        <v>#N/A</v>
      </c>
      <c r="T1931" t="e">
        <f>VLOOKUP(S1931,kesatuan!$A$1:$B$53,2,FALSE)</f>
        <v>#N/A</v>
      </c>
      <c r="W1931" t="e">
        <f>VLOOKUP(V1931,kesatuan!$A$1:$B$53,2,FALSE)</f>
        <v>#N/A</v>
      </c>
      <c r="Z1931" t="e">
        <f>VLOOKUP(Y1931,posisi!$A$1:$B$248,2,)</f>
        <v>#N/A</v>
      </c>
      <c r="AC1931" t="e">
        <f>VLOOKUP(AB1931,posisi!$A$1:$B$248,2,)</f>
        <v>#N/A</v>
      </c>
    </row>
    <row r="1932" spans="1:29" x14ac:dyDescent="0.25">
      <c r="A1932" t="str">
        <f t="shared" si="60"/>
        <v>tnix.kandidat_</v>
      </c>
      <c r="E1932" t="str">
        <f t="shared" si="61"/>
        <v/>
      </c>
      <c r="K1932" s="1"/>
      <c r="L1932" s="1"/>
      <c r="M1932" t="e">
        <f>VLOOKUP(L1932,propinsi!$A$1:$B$34,2,FALSE)</f>
        <v>#N/A</v>
      </c>
      <c r="O1932" t="e">
        <f>VLOOKUP(N1932,kecabangan!$A$1:$B$15,2,FALSE)</f>
        <v>#N/A</v>
      </c>
      <c r="Q1932" t="e">
        <f>VLOOKUP(P1932,kesatuan!$A$1:$B$53,2,FALSE)</f>
        <v>#N/A</v>
      </c>
      <c r="T1932" t="e">
        <f>VLOOKUP(S1932,kesatuan!$A$1:$B$53,2,FALSE)</f>
        <v>#N/A</v>
      </c>
      <c r="W1932" t="e">
        <f>VLOOKUP(V1932,kesatuan!$A$1:$B$53,2,FALSE)</f>
        <v>#N/A</v>
      </c>
      <c r="Z1932" t="e">
        <f>VLOOKUP(Y1932,posisi!$A$1:$B$248,2,)</f>
        <v>#N/A</v>
      </c>
      <c r="AC1932" t="e">
        <f>VLOOKUP(AB1932,posisi!$A$1:$B$248,2,)</f>
        <v>#N/A</v>
      </c>
    </row>
    <row r="1933" spans="1:29" x14ac:dyDescent="0.25">
      <c r="A1933" t="str">
        <f t="shared" si="60"/>
        <v>tnix.kandidat_</v>
      </c>
      <c r="E1933" t="str">
        <f t="shared" si="61"/>
        <v/>
      </c>
      <c r="K1933" s="1"/>
      <c r="L1933" s="1"/>
      <c r="M1933" t="e">
        <f>VLOOKUP(L1933,propinsi!$A$1:$B$34,2,FALSE)</f>
        <v>#N/A</v>
      </c>
      <c r="O1933" t="e">
        <f>VLOOKUP(N1933,kecabangan!$A$1:$B$15,2,FALSE)</f>
        <v>#N/A</v>
      </c>
      <c r="Q1933" t="e">
        <f>VLOOKUP(P1933,kesatuan!$A$1:$B$53,2,FALSE)</f>
        <v>#N/A</v>
      </c>
      <c r="T1933" t="e">
        <f>VLOOKUP(S1933,kesatuan!$A$1:$B$53,2,FALSE)</f>
        <v>#N/A</v>
      </c>
      <c r="W1933" t="e">
        <f>VLOOKUP(V1933,kesatuan!$A$1:$B$53,2,FALSE)</f>
        <v>#N/A</v>
      </c>
      <c r="Z1933" t="e">
        <f>VLOOKUP(Y1933,posisi!$A$1:$B$248,2,)</f>
        <v>#N/A</v>
      </c>
      <c r="AC1933" t="e">
        <f>VLOOKUP(AB1933,posisi!$A$1:$B$248,2,)</f>
        <v>#N/A</v>
      </c>
    </row>
    <row r="1934" spans="1:29" x14ac:dyDescent="0.25">
      <c r="A1934" t="str">
        <f t="shared" si="60"/>
        <v>tnix.kandidat_</v>
      </c>
      <c r="E1934" t="str">
        <f t="shared" si="61"/>
        <v/>
      </c>
      <c r="K1934" s="1"/>
      <c r="L1934" s="1"/>
      <c r="M1934" t="e">
        <f>VLOOKUP(L1934,propinsi!$A$1:$B$34,2,FALSE)</f>
        <v>#N/A</v>
      </c>
      <c r="O1934" t="e">
        <f>VLOOKUP(N1934,kecabangan!$A$1:$B$15,2,FALSE)</f>
        <v>#N/A</v>
      </c>
      <c r="Q1934" t="e">
        <f>VLOOKUP(P1934,kesatuan!$A$1:$B$53,2,FALSE)</f>
        <v>#N/A</v>
      </c>
      <c r="T1934" t="e">
        <f>VLOOKUP(S1934,kesatuan!$A$1:$B$53,2,FALSE)</f>
        <v>#N/A</v>
      </c>
      <c r="W1934" t="e">
        <f>VLOOKUP(V1934,kesatuan!$A$1:$B$53,2,FALSE)</f>
        <v>#N/A</v>
      </c>
      <c r="Z1934" t="e">
        <f>VLOOKUP(Y1934,posisi!$A$1:$B$248,2,)</f>
        <v>#N/A</v>
      </c>
      <c r="AC1934" t="e">
        <f>VLOOKUP(AB1934,posisi!$A$1:$B$248,2,)</f>
        <v>#N/A</v>
      </c>
    </row>
    <row r="1935" spans="1:29" x14ac:dyDescent="0.25">
      <c r="A1935" t="str">
        <f t="shared" si="60"/>
        <v>tnix.kandidat_</v>
      </c>
      <c r="E1935" t="str">
        <f t="shared" si="61"/>
        <v/>
      </c>
      <c r="K1935" s="1"/>
      <c r="L1935" s="1"/>
      <c r="M1935" t="e">
        <f>VLOOKUP(L1935,propinsi!$A$1:$B$34,2,FALSE)</f>
        <v>#N/A</v>
      </c>
      <c r="O1935" t="e">
        <f>VLOOKUP(N1935,kecabangan!$A$1:$B$15,2,FALSE)</f>
        <v>#N/A</v>
      </c>
      <c r="Q1935" t="e">
        <f>VLOOKUP(P1935,kesatuan!$A$1:$B$53,2,FALSE)</f>
        <v>#N/A</v>
      </c>
      <c r="T1935" t="e">
        <f>VLOOKUP(S1935,kesatuan!$A$1:$B$53,2,FALSE)</f>
        <v>#N/A</v>
      </c>
      <c r="W1935" t="e">
        <f>VLOOKUP(V1935,kesatuan!$A$1:$B$53,2,FALSE)</f>
        <v>#N/A</v>
      </c>
      <c r="Z1935" t="e">
        <f>VLOOKUP(Y1935,posisi!$A$1:$B$248,2,)</f>
        <v>#N/A</v>
      </c>
      <c r="AC1935" t="e">
        <f>VLOOKUP(AB1935,posisi!$A$1:$B$248,2,)</f>
        <v>#N/A</v>
      </c>
    </row>
    <row r="1936" spans="1:29" x14ac:dyDescent="0.25">
      <c r="A1936" t="str">
        <f t="shared" si="60"/>
        <v>tnix.kandidat_</v>
      </c>
      <c r="E1936" t="str">
        <f t="shared" si="61"/>
        <v/>
      </c>
      <c r="K1936" s="1"/>
      <c r="L1936" s="1"/>
      <c r="M1936" t="e">
        <f>VLOOKUP(L1936,propinsi!$A$1:$B$34,2,FALSE)</f>
        <v>#N/A</v>
      </c>
      <c r="O1936" t="e">
        <f>VLOOKUP(N1936,kecabangan!$A$1:$B$15,2,FALSE)</f>
        <v>#N/A</v>
      </c>
      <c r="Q1936" t="e">
        <f>VLOOKUP(P1936,kesatuan!$A$1:$B$53,2,FALSE)</f>
        <v>#N/A</v>
      </c>
      <c r="T1936" t="e">
        <f>VLOOKUP(S1936,kesatuan!$A$1:$B$53,2,FALSE)</f>
        <v>#N/A</v>
      </c>
      <c r="W1936" t="e">
        <f>VLOOKUP(V1936,kesatuan!$A$1:$B$53,2,FALSE)</f>
        <v>#N/A</v>
      </c>
      <c r="Z1936" t="e">
        <f>VLOOKUP(Y1936,posisi!$A$1:$B$248,2,)</f>
        <v>#N/A</v>
      </c>
      <c r="AC1936" t="e">
        <f>VLOOKUP(AB1936,posisi!$A$1:$B$248,2,)</f>
        <v>#N/A</v>
      </c>
    </row>
    <row r="1937" spans="1:29" x14ac:dyDescent="0.25">
      <c r="A1937" t="str">
        <f t="shared" si="60"/>
        <v>tnix.kandidat_</v>
      </c>
      <c r="E1937" t="str">
        <f t="shared" si="61"/>
        <v/>
      </c>
      <c r="K1937" s="1"/>
      <c r="L1937" s="1"/>
      <c r="M1937" t="e">
        <f>VLOOKUP(L1937,propinsi!$A$1:$B$34,2,FALSE)</f>
        <v>#N/A</v>
      </c>
      <c r="O1937" t="e">
        <f>VLOOKUP(N1937,kecabangan!$A$1:$B$15,2,FALSE)</f>
        <v>#N/A</v>
      </c>
      <c r="Q1937" t="e">
        <f>VLOOKUP(P1937,kesatuan!$A$1:$B$53,2,FALSE)</f>
        <v>#N/A</v>
      </c>
      <c r="T1937" t="e">
        <f>VLOOKUP(S1937,kesatuan!$A$1:$B$53,2,FALSE)</f>
        <v>#N/A</v>
      </c>
      <c r="W1937" t="e">
        <f>VLOOKUP(V1937,kesatuan!$A$1:$B$53,2,FALSE)</f>
        <v>#N/A</v>
      </c>
      <c r="Z1937" t="e">
        <f>VLOOKUP(Y1937,posisi!$A$1:$B$248,2,)</f>
        <v>#N/A</v>
      </c>
      <c r="AC1937" t="e">
        <f>VLOOKUP(AB1937,posisi!$A$1:$B$248,2,)</f>
        <v>#N/A</v>
      </c>
    </row>
    <row r="1938" spans="1:29" x14ac:dyDescent="0.25">
      <c r="A1938" t="str">
        <f t="shared" si="60"/>
        <v>tnix.kandidat_</v>
      </c>
      <c r="E1938" t="str">
        <f t="shared" si="61"/>
        <v/>
      </c>
      <c r="K1938" s="1"/>
      <c r="L1938" s="1"/>
      <c r="M1938" t="e">
        <f>VLOOKUP(L1938,propinsi!$A$1:$B$34,2,FALSE)</f>
        <v>#N/A</v>
      </c>
      <c r="O1938" t="e">
        <f>VLOOKUP(N1938,kecabangan!$A$1:$B$15,2,FALSE)</f>
        <v>#N/A</v>
      </c>
      <c r="Q1938" t="e">
        <f>VLOOKUP(P1938,kesatuan!$A$1:$B$53,2,FALSE)</f>
        <v>#N/A</v>
      </c>
      <c r="T1938" t="e">
        <f>VLOOKUP(S1938,kesatuan!$A$1:$B$53,2,FALSE)</f>
        <v>#N/A</v>
      </c>
      <c r="W1938" t="e">
        <f>VLOOKUP(V1938,kesatuan!$A$1:$B$53,2,FALSE)</f>
        <v>#N/A</v>
      </c>
      <c r="Z1938" t="e">
        <f>VLOOKUP(Y1938,posisi!$A$1:$B$248,2,)</f>
        <v>#N/A</v>
      </c>
      <c r="AC1938" t="e">
        <f>VLOOKUP(AB1938,posisi!$A$1:$B$248,2,)</f>
        <v>#N/A</v>
      </c>
    </row>
    <row r="1939" spans="1:29" x14ac:dyDescent="0.25">
      <c r="A1939" t="str">
        <f t="shared" si="60"/>
        <v>tnix.kandidat_</v>
      </c>
      <c r="E1939" t="str">
        <f t="shared" si="61"/>
        <v/>
      </c>
      <c r="K1939" s="1"/>
      <c r="L1939" s="1"/>
      <c r="M1939" t="e">
        <f>VLOOKUP(L1939,propinsi!$A$1:$B$34,2,FALSE)</f>
        <v>#N/A</v>
      </c>
      <c r="O1939" t="e">
        <f>VLOOKUP(N1939,kecabangan!$A$1:$B$15,2,FALSE)</f>
        <v>#N/A</v>
      </c>
      <c r="Q1939" t="e">
        <f>VLOOKUP(P1939,kesatuan!$A$1:$B$53,2,FALSE)</f>
        <v>#N/A</v>
      </c>
      <c r="T1939" t="e">
        <f>VLOOKUP(S1939,kesatuan!$A$1:$B$53,2,FALSE)</f>
        <v>#N/A</v>
      </c>
      <c r="W1939" t="e">
        <f>VLOOKUP(V1939,kesatuan!$A$1:$B$53,2,FALSE)</f>
        <v>#N/A</v>
      </c>
      <c r="Z1939" t="e">
        <f>VLOOKUP(Y1939,posisi!$A$1:$B$248,2,)</f>
        <v>#N/A</v>
      </c>
      <c r="AC1939" t="e">
        <f>VLOOKUP(AB1939,posisi!$A$1:$B$248,2,)</f>
        <v>#N/A</v>
      </c>
    </row>
    <row r="1940" spans="1:29" x14ac:dyDescent="0.25">
      <c r="A1940" t="str">
        <f t="shared" si="60"/>
        <v>tnix.kandidat_</v>
      </c>
      <c r="E1940" t="str">
        <f t="shared" si="61"/>
        <v/>
      </c>
      <c r="K1940" s="1"/>
      <c r="L1940" s="1"/>
      <c r="M1940" t="e">
        <f>VLOOKUP(L1940,propinsi!$A$1:$B$34,2,FALSE)</f>
        <v>#N/A</v>
      </c>
      <c r="O1940" t="e">
        <f>VLOOKUP(N1940,kecabangan!$A$1:$B$15,2,FALSE)</f>
        <v>#N/A</v>
      </c>
      <c r="Q1940" t="e">
        <f>VLOOKUP(P1940,kesatuan!$A$1:$B$53,2,FALSE)</f>
        <v>#N/A</v>
      </c>
      <c r="T1940" t="e">
        <f>VLOOKUP(S1940,kesatuan!$A$1:$B$53,2,FALSE)</f>
        <v>#N/A</v>
      </c>
      <c r="W1940" t="e">
        <f>VLOOKUP(V1940,kesatuan!$A$1:$B$53,2,FALSE)</f>
        <v>#N/A</v>
      </c>
      <c r="Z1940" t="e">
        <f>VLOOKUP(Y1940,posisi!$A$1:$B$248,2,)</f>
        <v>#N/A</v>
      </c>
      <c r="AC1940" t="e">
        <f>VLOOKUP(AB1940,posisi!$A$1:$B$248,2,)</f>
        <v>#N/A</v>
      </c>
    </row>
    <row r="1941" spans="1:29" x14ac:dyDescent="0.25">
      <c r="A1941" t="str">
        <f t="shared" si="60"/>
        <v>tnix.kandidat_</v>
      </c>
      <c r="E1941" t="str">
        <f t="shared" si="61"/>
        <v/>
      </c>
      <c r="K1941" s="1"/>
      <c r="L1941" s="1"/>
      <c r="M1941" t="e">
        <f>VLOOKUP(L1941,propinsi!$A$1:$B$34,2,FALSE)</f>
        <v>#N/A</v>
      </c>
      <c r="O1941" t="e">
        <f>VLOOKUP(N1941,kecabangan!$A$1:$B$15,2,FALSE)</f>
        <v>#N/A</v>
      </c>
      <c r="Q1941" t="e">
        <f>VLOOKUP(P1941,kesatuan!$A$1:$B$53,2,FALSE)</f>
        <v>#N/A</v>
      </c>
      <c r="T1941" t="e">
        <f>VLOOKUP(S1941,kesatuan!$A$1:$B$53,2,FALSE)</f>
        <v>#N/A</v>
      </c>
      <c r="W1941" t="e">
        <f>VLOOKUP(V1941,kesatuan!$A$1:$B$53,2,FALSE)</f>
        <v>#N/A</v>
      </c>
      <c r="Z1941" t="e">
        <f>VLOOKUP(Y1941,posisi!$A$1:$B$248,2,)</f>
        <v>#N/A</v>
      </c>
      <c r="AC1941" t="e">
        <f>VLOOKUP(AB1941,posisi!$A$1:$B$248,2,)</f>
        <v>#N/A</v>
      </c>
    </row>
    <row r="1942" spans="1:29" x14ac:dyDescent="0.25">
      <c r="A1942" t="str">
        <f t="shared" si="60"/>
        <v>tnix.kandidat_</v>
      </c>
      <c r="E1942" t="str">
        <f t="shared" si="61"/>
        <v/>
      </c>
      <c r="K1942" s="1"/>
      <c r="L1942" s="1"/>
      <c r="M1942" t="e">
        <f>VLOOKUP(L1942,propinsi!$A$1:$B$34,2,FALSE)</f>
        <v>#N/A</v>
      </c>
      <c r="O1942" t="e">
        <f>VLOOKUP(N1942,kecabangan!$A$1:$B$15,2,FALSE)</f>
        <v>#N/A</v>
      </c>
      <c r="Q1942" t="e">
        <f>VLOOKUP(P1942,kesatuan!$A$1:$B$53,2,FALSE)</f>
        <v>#N/A</v>
      </c>
      <c r="T1942" t="e">
        <f>VLOOKUP(S1942,kesatuan!$A$1:$B$53,2,FALSE)</f>
        <v>#N/A</v>
      </c>
      <c r="W1942" t="e">
        <f>VLOOKUP(V1942,kesatuan!$A$1:$B$53,2,FALSE)</f>
        <v>#N/A</v>
      </c>
      <c r="Z1942" t="e">
        <f>VLOOKUP(Y1942,posisi!$A$1:$B$248,2,)</f>
        <v>#N/A</v>
      </c>
      <c r="AC1942" t="e">
        <f>VLOOKUP(AB1942,posisi!$A$1:$B$248,2,)</f>
        <v>#N/A</v>
      </c>
    </row>
    <row r="1943" spans="1:29" x14ac:dyDescent="0.25">
      <c r="A1943" t="str">
        <f t="shared" si="60"/>
        <v>tnix.kandidat_</v>
      </c>
      <c r="E1943" t="str">
        <f t="shared" si="61"/>
        <v/>
      </c>
      <c r="K1943" s="1"/>
      <c r="L1943" s="1"/>
      <c r="M1943" t="e">
        <f>VLOOKUP(L1943,propinsi!$A$1:$B$34,2,FALSE)</f>
        <v>#N/A</v>
      </c>
      <c r="O1943" t="e">
        <f>VLOOKUP(N1943,kecabangan!$A$1:$B$15,2,FALSE)</f>
        <v>#N/A</v>
      </c>
      <c r="Q1943" t="e">
        <f>VLOOKUP(P1943,kesatuan!$A$1:$B$53,2,FALSE)</f>
        <v>#N/A</v>
      </c>
      <c r="T1943" t="e">
        <f>VLOOKUP(S1943,kesatuan!$A$1:$B$53,2,FALSE)</f>
        <v>#N/A</v>
      </c>
      <c r="W1943" t="e">
        <f>VLOOKUP(V1943,kesatuan!$A$1:$B$53,2,FALSE)</f>
        <v>#N/A</v>
      </c>
      <c r="Z1943" t="e">
        <f>VLOOKUP(Y1943,posisi!$A$1:$B$248,2,)</f>
        <v>#N/A</v>
      </c>
      <c r="AC1943" t="e">
        <f>VLOOKUP(AB1943,posisi!$A$1:$B$248,2,)</f>
        <v>#N/A</v>
      </c>
    </row>
    <row r="1944" spans="1:29" x14ac:dyDescent="0.25">
      <c r="A1944" t="str">
        <f t="shared" si="60"/>
        <v>tnix.kandidat_</v>
      </c>
      <c r="E1944" t="str">
        <f t="shared" si="61"/>
        <v/>
      </c>
      <c r="K1944" s="1"/>
      <c r="L1944" s="1"/>
      <c r="M1944" t="e">
        <f>VLOOKUP(L1944,propinsi!$A$1:$B$34,2,FALSE)</f>
        <v>#N/A</v>
      </c>
      <c r="O1944" t="e">
        <f>VLOOKUP(N1944,kecabangan!$A$1:$B$15,2,FALSE)</f>
        <v>#N/A</v>
      </c>
      <c r="Q1944" t="e">
        <f>VLOOKUP(P1944,kesatuan!$A$1:$B$53,2,FALSE)</f>
        <v>#N/A</v>
      </c>
      <c r="T1944" t="e">
        <f>VLOOKUP(S1944,kesatuan!$A$1:$B$53,2,FALSE)</f>
        <v>#N/A</v>
      </c>
      <c r="W1944" t="e">
        <f>VLOOKUP(V1944,kesatuan!$A$1:$B$53,2,FALSE)</f>
        <v>#N/A</v>
      </c>
      <c r="Z1944" t="e">
        <f>VLOOKUP(Y1944,posisi!$A$1:$B$248,2,)</f>
        <v>#N/A</v>
      </c>
      <c r="AC1944" t="e">
        <f>VLOOKUP(AB1944,posisi!$A$1:$B$248,2,)</f>
        <v>#N/A</v>
      </c>
    </row>
    <row r="1945" spans="1:29" x14ac:dyDescent="0.25">
      <c r="A1945" t="str">
        <f t="shared" si="60"/>
        <v>tnix.kandidat_</v>
      </c>
      <c r="E1945" t="str">
        <f t="shared" si="61"/>
        <v/>
      </c>
      <c r="K1945" s="1"/>
      <c r="L1945" s="1"/>
      <c r="M1945" t="e">
        <f>VLOOKUP(L1945,propinsi!$A$1:$B$34,2,FALSE)</f>
        <v>#N/A</v>
      </c>
      <c r="O1945" t="e">
        <f>VLOOKUP(N1945,kecabangan!$A$1:$B$15,2,FALSE)</f>
        <v>#N/A</v>
      </c>
      <c r="Q1945" t="e">
        <f>VLOOKUP(P1945,kesatuan!$A$1:$B$53,2,FALSE)</f>
        <v>#N/A</v>
      </c>
      <c r="T1945" t="e">
        <f>VLOOKUP(S1945,kesatuan!$A$1:$B$53,2,FALSE)</f>
        <v>#N/A</v>
      </c>
      <c r="W1945" t="e">
        <f>VLOOKUP(V1945,kesatuan!$A$1:$B$53,2,FALSE)</f>
        <v>#N/A</v>
      </c>
      <c r="Z1945" t="e">
        <f>VLOOKUP(Y1945,posisi!$A$1:$B$248,2,)</f>
        <v>#N/A</v>
      </c>
      <c r="AC1945" t="e">
        <f>VLOOKUP(AB1945,posisi!$A$1:$B$248,2,)</f>
        <v>#N/A</v>
      </c>
    </row>
    <row r="1946" spans="1:29" x14ac:dyDescent="0.25">
      <c r="A1946" t="str">
        <f t="shared" si="60"/>
        <v>tnix.kandidat_</v>
      </c>
      <c r="E1946" t="str">
        <f t="shared" si="61"/>
        <v/>
      </c>
      <c r="K1946" s="1"/>
      <c r="L1946" s="1"/>
      <c r="M1946" t="e">
        <f>VLOOKUP(L1946,propinsi!$A$1:$B$34,2,FALSE)</f>
        <v>#N/A</v>
      </c>
      <c r="O1946" t="e">
        <f>VLOOKUP(N1946,kecabangan!$A$1:$B$15,2,FALSE)</f>
        <v>#N/A</v>
      </c>
      <c r="Q1946" t="e">
        <f>VLOOKUP(P1946,kesatuan!$A$1:$B$53,2,FALSE)</f>
        <v>#N/A</v>
      </c>
      <c r="T1946" t="e">
        <f>VLOOKUP(S1946,kesatuan!$A$1:$B$53,2,FALSE)</f>
        <v>#N/A</v>
      </c>
      <c r="W1946" t="e">
        <f>VLOOKUP(V1946,kesatuan!$A$1:$B$53,2,FALSE)</f>
        <v>#N/A</v>
      </c>
      <c r="Z1946" t="e">
        <f>VLOOKUP(Y1946,posisi!$A$1:$B$248,2,)</f>
        <v>#N/A</v>
      </c>
      <c r="AC1946" t="e">
        <f>VLOOKUP(AB1946,posisi!$A$1:$B$248,2,)</f>
        <v>#N/A</v>
      </c>
    </row>
    <row r="1947" spans="1:29" x14ac:dyDescent="0.25">
      <c r="A1947" t="str">
        <f t="shared" si="60"/>
        <v>tnix.kandidat_</v>
      </c>
      <c r="E1947" t="str">
        <f t="shared" si="61"/>
        <v/>
      </c>
      <c r="K1947" s="1"/>
      <c r="L1947" s="1"/>
      <c r="M1947" t="e">
        <f>VLOOKUP(L1947,propinsi!$A$1:$B$34,2,FALSE)</f>
        <v>#N/A</v>
      </c>
      <c r="O1947" t="e">
        <f>VLOOKUP(N1947,kecabangan!$A$1:$B$15,2,FALSE)</f>
        <v>#N/A</v>
      </c>
      <c r="Q1947" t="e">
        <f>VLOOKUP(P1947,kesatuan!$A$1:$B$53,2,FALSE)</f>
        <v>#N/A</v>
      </c>
      <c r="T1947" t="e">
        <f>VLOOKUP(S1947,kesatuan!$A$1:$B$53,2,FALSE)</f>
        <v>#N/A</v>
      </c>
      <c r="W1947" t="e">
        <f>VLOOKUP(V1947,kesatuan!$A$1:$B$53,2,FALSE)</f>
        <v>#N/A</v>
      </c>
      <c r="Z1947" t="e">
        <f>VLOOKUP(Y1947,posisi!$A$1:$B$248,2,)</f>
        <v>#N/A</v>
      </c>
      <c r="AC1947" t="e">
        <f>VLOOKUP(AB1947,posisi!$A$1:$B$248,2,)</f>
        <v>#N/A</v>
      </c>
    </row>
    <row r="1948" spans="1:29" x14ac:dyDescent="0.25">
      <c r="A1948" t="str">
        <f t="shared" si="60"/>
        <v>tnix.kandidat_</v>
      </c>
      <c r="E1948" t="str">
        <f t="shared" si="61"/>
        <v/>
      </c>
      <c r="K1948" s="1"/>
      <c r="L1948" s="1"/>
      <c r="M1948" t="e">
        <f>VLOOKUP(L1948,propinsi!$A$1:$B$34,2,FALSE)</f>
        <v>#N/A</v>
      </c>
      <c r="O1948" t="e">
        <f>VLOOKUP(N1948,kecabangan!$A$1:$B$15,2,FALSE)</f>
        <v>#N/A</v>
      </c>
      <c r="Q1948" t="e">
        <f>VLOOKUP(P1948,kesatuan!$A$1:$B$53,2,FALSE)</f>
        <v>#N/A</v>
      </c>
      <c r="T1948" t="e">
        <f>VLOOKUP(S1948,kesatuan!$A$1:$B$53,2,FALSE)</f>
        <v>#N/A</v>
      </c>
      <c r="W1948" t="e">
        <f>VLOOKUP(V1948,kesatuan!$A$1:$B$53,2,FALSE)</f>
        <v>#N/A</v>
      </c>
      <c r="Z1948" t="e">
        <f>VLOOKUP(Y1948,posisi!$A$1:$B$248,2,)</f>
        <v>#N/A</v>
      </c>
      <c r="AC1948" t="e">
        <f>VLOOKUP(AB1948,posisi!$A$1:$B$248,2,)</f>
        <v>#N/A</v>
      </c>
    </row>
    <row r="1949" spans="1:29" x14ac:dyDescent="0.25">
      <c r="A1949" t="str">
        <f t="shared" si="60"/>
        <v>tnix.kandidat_</v>
      </c>
      <c r="E1949" t="str">
        <f t="shared" si="61"/>
        <v/>
      </c>
      <c r="K1949" s="1"/>
      <c r="L1949" s="1"/>
      <c r="M1949" t="e">
        <f>VLOOKUP(L1949,propinsi!$A$1:$B$34,2,FALSE)</f>
        <v>#N/A</v>
      </c>
      <c r="O1949" t="e">
        <f>VLOOKUP(N1949,kecabangan!$A$1:$B$15,2,FALSE)</f>
        <v>#N/A</v>
      </c>
      <c r="Q1949" t="e">
        <f>VLOOKUP(P1949,kesatuan!$A$1:$B$53,2,FALSE)</f>
        <v>#N/A</v>
      </c>
      <c r="T1949" t="e">
        <f>VLOOKUP(S1949,kesatuan!$A$1:$B$53,2,FALSE)</f>
        <v>#N/A</v>
      </c>
      <c r="W1949" t="e">
        <f>VLOOKUP(V1949,kesatuan!$A$1:$B$53,2,FALSE)</f>
        <v>#N/A</v>
      </c>
      <c r="Z1949" t="e">
        <f>VLOOKUP(Y1949,posisi!$A$1:$B$248,2,)</f>
        <v>#N/A</v>
      </c>
      <c r="AC1949" t="e">
        <f>VLOOKUP(AB1949,posisi!$A$1:$B$248,2,)</f>
        <v>#N/A</v>
      </c>
    </row>
    <row r="1950" spans="1:29" x14ac:dyDescent="0.25">
      <c r="A1950" t="str">
        <f t="shared" si="60"/>
        <v>tnix.kandidat_</v>
      </c>
      <c r="E1950" t="str">
        <f t="shared" si="61"/>
        <v/>
      </c>
      <c r="K1950" s="1"/>
      <c r="L1950" s="1"/>
      <c r="M1950" t="e">
        <f>VLOOKUP(L1950,propinsi!$A$1:$B$34,2,FALSE)</f>
        <v>#N/A</v>
      </c>
      <c r="O1950" t="e">
        <f>VLOOKUP(N1950,kecabangan!$A$1:$B$15,2,FALSE)</f>
        <v>#N/A</v>
      </c>
      <c r="Q1950" t="e">
        <f>VLOOKUP(P1950,kesatuan!$A$1:$B$53,2,FALSE)</f>
        <v>#N/A</v>
      </c>
      <c r="T1950" t="e">
        <f>VLOOKUP(S1950,kesatuan!$A$1:$B$53,2,FALSE)</f>
        <v>#N/A</v>
      </c>
      <c r="W1950" t="e">
        <f>VLOOKUP(V1950,kesatuan!$A$1:$B$53,2,FALSE)</f>
        <v>#N/A</v>
      </c>
      <c r="Z1950" t="e">
        <f>VLOOKUP(Y1950,posisi!$A$1:$B$248,2,)</f>
        <v>#N/A</v>
      </c>
      <c r="AC1950" t="e">
        <f>VLOOKUP(AB1950,posisi!$A$1:$B$248,2,)</f>
        <v>#N/A</v>
      </c>
    </row>
    <row r="1951" spans="1:29" x14ac:dyDescent="0.25">
      <c r="A1951" t="str">
        <f t="shared" si="60"/>
        <v>tnix.kandidat_</v>
      </c>
      <c r="E1951" t="str">
        <f t="shared" si="61"/>
        <v/>
      </c>
      <c r="K1951" s="1"/>
      <c r="L1951" s="1"/>
      <c r="M1951" t="e">
        <f>VLOOKUP(L1951,propinsi!$A$1:$B$34,2,FALSE)</f>
        <v>#N/A</v>
      </c>
      <c r="O1951" t="e">
        <f>VLOOKUP(N1951,kecabangan!$A$1:$B$15,2,FALSE)</f>
        <v>#N/A</v>
      </c>
      <c r="Q1951" t="e">
        <f>VLOOKUP(P1951,kesatuan!$A$1:$B$53,2,FALSE)</f>
        <v>#N/A</v>
      </c>
      <c r="T1951" t="e">
        <f>VLOOKUP(S1951,kesatuan!$A$1:$B$53,2,FALSE)</f>
        <v>#N/A</v>
      </c>
      <c r="W1951" t="e">
        <f>VLOOKUP(V1951,kesatuan!$A$1:$B$53,2,FALSE)</f>
        <v>#N/A</v>
      </c>
      <c r="Z1951" t="e">
        <f>VLOOKUP(Y1951,posisi!$A$1:$B$248,2,)</f>
        <v>#N/A</v>
      </c>
      <c r="AC1951" t="e">
        <f>VLOOKUP(AB1951,posisi!$A$1:$B$248,2,)</f>
        <v>#N/A</v>
      </c>
    </row>
    <row r="1952" spans="1:29" x14ac:dyDescent="0.25">
      <c r="A1952" t="str">
        <f t="shared" si="60"/>
        <v>tnix.kandidat_</v>
      </c>
      <c r="E1952" t="str">
        <f t="shared" si="61"/>
        <v/>
      </c>
      <c r="K1952" s="1"/>
      <c r="L1952" s="1"/>
      <c r="M1952" t="e">
        <f>VLOOKUP(L1952,propinsi!$A$1:$B$34,2,FALSE)</f>
        <v>#N/A</v>
      </c>
      <c r="O1952" t="e">
        <f>VLOOKUP(N1952,kecabangan!$A$1:$B$15,2,FALSE)</f>
        <v>#N/A</v>
      </c>
      <c r="Q1952" t="e">
        <f>VLOOKUP(P1952,kesatuan!$A$1:$B$53,2,FALSE)</f>
        <v>#N/A</v>
      </c>
      <c r="T1952" t="e">
        <f>VLOOKUP(S1952,kesatuan!$A$1:$B$53,2,FALSE)</f>
        <v>#N/A</v>
      </c>
      <c r="W1952" t="e">
        <f>VLOOKUP(V1952,kesatuan!$A$1:$B$53,2,FALSE)</f>
        <v>#N/A</v>
      </c>
      <c r="Z1952" t="e">
        <f>VLOOKUP(Y1952,posisi!$A$1:$B$248,2,)</f>
        <v>#N/A</v>
      </c>
      <c r="AC1952" t="e">
        <f>VLOOKUP(AB1952,posisi!$A$1:$B$248,2,)</f>
        <v>#N/A</v>
      </c>
    </row>
    <row r="1953" spans="1:29" x14ac:dyDescent="0.25">
      <c r="A1953" t="str">
        <f t="shared" si="60"/>
        <v>tnix.kandidat_</v>
      </c>
      <c r="E1953" t="str">
        <f t="shared" si="61"/>
        <v/>
      </c>
      <c r="K1953" s="1"/>
      <c r="L1953" s="1"/>
      <c r="M1953" t="e">
        <f>VLOOKUP(L1953,propinsi!$A$1:$B$34,2,FALSE)</f>
        <v>#N/A</v>
      </c>
      <c r="O1953" t="e">
        <f>VLOOKUP(N1953,kecabangan!$A$1:$B$15,2,FALSE)</f>
        <v>#N/A</v>
      </c>
      <c r="Q1953" t="e">
        <f>VLOOKUP(P1953,kesatuan!$A$1:$B$53,2,FALSE)</f>
        <v>#N/A</v>
      </c>
      <c r="T1953" t="e">
        <f>VLOOKUP(S1953,kesatuan!$A$1:$B$53,2,FALSE)</f>
        <v>#N/A</v>
      </c>
      <c r="W1953" t="e">
        <f>VLOOKUP(V1953,kesatuan!$A$1:$B$53,2,FALSE)</f>
        <v>#N/A</v>
      </c>
      <c r="Z1953" t="e">
        <f>VLOOKUP(Y1953,posisi!$A$1:$B$248,2,)</f>
        <v>#N/A</v>
      </c>
      <c r="AC1953" t="e">
        <f>VLOOKUP(AB1953,posisi!$A$1:$B$248,2,)</f>
        <v>#N/A</v>
      </c>
    </row>
    <row r="1954" spans="1:29" x14ac:dyDescent="0.25">
      <c r="A1954" t="str">
        <f t="shared" si="60"/>
        <v>tnix.kandidat_</v>
      </c>
      <c r="E1954" t="str">
        <f t="shared" si="61"/>
        <v/>
      </c>
      <c r="K1954" s="1"/>
      <c r="L1954" s="1"/>
      <c r="M1954" t="e">
        <f>VLOOKUP(L1954,propinsi!$A$1:$B$34,2,FALSE)</f>
        <v>#N/A</v>
      </c>
      <c r="O1954" t="e">
        <f>VLOOKUP(N1954,kecabangan!$A$1:$B$15,2,FALSE)</f>
        <v>#N/A</v>
      </c>
      <c r="Q1954" t="e">
        <f>VLOOKUP(P1954,kesatuan!$A$1:$B$53,2,FALSE)</f>
        <v>#N/A</v>
      </c>
      <c r="T1954" t="e">
        <f>VLOOKUP(S1954,kesatuan!$A$1:$B$53,2,FALSE)</f>
        <v>#N/A</v>
      </c>
      <c r="W1954" t="e">
        <f>VLOOKUP(V1954,kesatuan!$A$1:$B$53,2,FALSE)</f>
        <v>#N/A</v>
      </c>
      <c r="Z1954" t="e">
        <f>VLOOKUP(Y1954,posisi!$A$1:$B$248,2,)</f>
        <v>#N/A</v>
      </c>
      <c r="AC1954" t="e">
        <f>VLOOKUP(AB1954,posisi!$A$1:$B$248,2,)</f>
        <v>#N/A</v>
      </c>
    </row>
    <row r="1955" spans="1:29" x14ac:dyDescent="0.25">
      <c r="A1955" t="str">
        <f t="shared" si="60"/>
        <v>tnix.kandidat_</v>
      </c>
      <c r="E1955" t="str">
        <f t="shared" si="61"/>
        <v/>
      </c>
      <c r="K1955" s="1"/>
      <c r="L1955" s="1"/>
      <c r="M1955" t="e">
        <f>VLOOKUP(L1955,propinsi!$A$1:$B$34,2,FALSE)</f>
        <v>#N/A</v>
      </c>
      <c r="O1955" t="e">
        <f>VLOOKUP(N1955,kecabangan!$A$1:$B$15,2,FALSE)</f>
        <v>#N/A</v>
      </c>
      <c r="Q1955" t="e">
        <f>VLOOKUP(P1955,kesatuan!$A$1:$B$53,2,FALSE)</f>
        <v>#N/A</v>
      </c>
      <c r="T1955" t="e">
        <f>VLOOKUP(S1955,kesatuan!$A$1:$B$53,2,FALSE)</f>
        <v>#N/A</v>
      </c>
      <c r="W1955" t="e">
        <f>VLOOKUP(V1955,kesatuan!$A$1:$B$53,2,FALSE)</f>
        <v>#N/A</v>
      </c>
      <c r="Z1955" t="e">
        <f>VLOOKUP(Y1955,posisi!$A$1:$B$248,2,)</f>
        <v>#N/A</v>
      </c>
      <c r="AC1955" t="e">
        <f>VLOOKUP(AB1955,posisi!$A$1:$B$248,2,)</f>
        <v>#N/A</v>
      </c>
    </row>
    <row r="1956" spans="1:29" x14ac:dyDescent="0.25">
      <c r="A1956" t="str">
        <f t="shared" si="60"/>
        <v>tnix.kandidat_</v>
      </c>
      <c r="E1956" t="str">
        <f t="shared" si="61"/>
        <v/>
      </c>
      <c r="K1956" s="1"/>
      <c r="L1956" s="1"/>
      <c r="M1956" t="e">
        <f>VLOOKUP(L1956,propinsi!$A$1:$B$34,2,FALSE)</f>
        <v>#N/A</v>
      </c>
      <c r="O1956" t="e">
        <f>VLOOKUP(N1956,kecabangan!$A$1:$B$15,2,FALSE)</f>
        <v>#N/A</v>
      </c>
      <c r="Q1956" t="e">
        <f>VLOOKUP(P1956,kesatuan!$A$1:$B$53,2,FALSE)</f>
        <v>#N/A</v>
      </c>
      <c r="T1956" t="e">
        <f>VLOOKUP(S1956,kesatuan!$A$1:$B$53,2,FALSE)</f>
        <v>#N/A</v>
      </c>
      <c r="W1956" t="e">
        <f>VLOOKUP(V1956,kesatuan!$A$1:$B$53,2,FALSE)</f>
        <v>#N/A</v>
      </c>
      <c r="Z1956" t="e">
        <f>VLOOKUP(Y1956,posisi!$A$1:$B$248,2,)</f>
        <v>#N/A</v>
      </c>
      <c r="AC1956" t="e">
        <f>VLOOKUP(AB1956,posisi!$A$1:$B$248,2,)</f>
        <v>#N/A</v>
      </c>
    </row>
    <row r="1957" spans="1:29" x14ac:dyDescent="0.25">
      <c r="A1957" t="str">
        <f t="shared" si="60"/>
        <v>tnix.kandidat_</v>
      </c>
      <c r="E1957" t="str">
        <f t="shared" si="61"/>
        <v/>
      </c>
      <c r="K1957" s="1"/>
      <c r="L1957" s="1"/>
      <c r="M1957" t="e">
        <f>VLOOKUP(L1957,propinsi!$A$1:$B$34,2,FALSE)</f>
        <v>#N/A</v>
      </c>
      <c r="O1957" t="e">
        <f>VLOOKUP(N1957,kecabangan!$A$1:$B$15,2,FALSE)</f>
        <v>#N/A</v>
      </c>
      <c r="Q1957" t="e">
        <f>VLOOKUP(P1957,kesatuan!$A$1:$B$53,2,FALSE)</f>
        <v>#N/A</v>
      </c>
      <c r="T1957" t="e">
        <f>VLOOKUP(S1957,kesatuan!$A$1:$B$53,2,FALSE)</f>
        <v>#N/A</v>
      </c>
      <c r="W1957" t="e">
        <f>VLOOKUP(V1957,kesatuan!$A$1:$B$53,2,FALSE)</f>
        <v>#N/A</v>
      </c>
      <c r="Z1957" t="e">
        <f>VLOOKUP(Y1957,posisi!$A$1:$B$248,2,)</f>
        <v>#N/A</v>
      </c>
      <c r="AC1957" t="e">
        <f>VLOOKUP(AB1957,posisi!$A$1:$B$248,2,)</f>
        <v>#N/A</v>
      </c>
    </row>
    <row r="1958" spans="1:29" x14ac:dyDescent="0.25">
      <c r="A1958" t="str">
        <f t="shared" si="60"/>
        <v>tnix.kandidat_</v>
      </c>
      <c r="E1958" t="str">
        <f t="shared" si="61"/>
        <v/>
      </c>
      <c r="K1958" s="1"/>
      <c r="L1958" s="1"/>
      <c r="M1958" t="e">
        <f>VLOOKUP(L1958,propinsi!$A$1:$B$34,2,FALSE)</f>
        <v>#N/A</v>
      </c>
      <c r="O1958" t="e">
        <f>VLOOKUP(N1958,kecabangan!$A$1:$B$15,2,FALSE)</f>
        <v>#N/A</v>
      </c>
      <c r="Q1958" t="e">
        <f>VLOOKUP(P1958,kesatuan!$A$1:$B$53,2,FALSE)</f>
        <v>#N/A</v>
      </c>
      <c r="T1958" t="e">
        <f>VLOOKUP(S1958,kesatuan!$A$1:$B$53,2,FALSE)</f>
        <v>#N/A</v>
      </c>
      <c r="W1958" t="e">
        <f>VLOOKUP(V1958,kesatuan!$A$1:$B$53,2,FALSE)</f>
        <v>#N/A</v>
      </c>
      <c r="Z1958" t="e">
        <f>VLOOKUP(Y1958,posisi!$A$1:$B$248,2,)</f>
        <v>#N/A</v>
      </c>
      <c r="AC1958" t="e">
        <f>VLOOKUP(AB1958,posisi!$A$1:$B$248,2,)</f>
        <v>#N/A</v>
      </c>
    </row>
    <row r="1959" spans="1:29" x14ac:dyDescent="0.25">
      <c r="A1959" t="str">
        <f t="shared" si="60"/>
        <v>tnix.kandidat_</v>
      </c>
      <c r="E1959" t="str">
        <f t="shared" si="61"/>
        <v/>
      </c>
      <c r="K1959" s="1"/>
      <c r="L1959" s="1"/>
      <c r="M1959" t="e">
        <f>VLOOKUP(L1959,propinsi!$A$1:$B$34,2,FALSE)</f>
        <v>#N/A</v>
      </c>
      <c r="O1959" t="e">
        <f>VLOOKUP(N1959,kecabangan!$A$1:$B$15,2,FALSE)</f>
        <v>#N/A</v>
      </c>
      <c r="Q1959" t="e">
        <f>VLOOKUP(P1959,kesatuan!$A$1:$B$53,2,FALSE)</f>
        <v>#N/A</v>
      </c>
      <c r="T1959" t="e">
        <f>VLOOKUP(S1959,kesatuan!$A$1:$B$53,2,FALSE)</f>
        <v>#N/A</v>
      </c>
      <c r="W1959" t="e">
        <f>VLOOKUP(V1959,kesatuan!$A$1:$B$53,2,FALSE)</f>
        <v>#N/A</v>
      </c>
      <c r="Z1959" t="e">
        <f>VLOOKUP(Y1959,posisi!$A$1:$B$248,2,)</f>
        <v>#N/A</v>
      </c>
      <c r="AC1959" t="e">
        <f>VLOOKUP(AB1959,posisi!$A$1:$B$248,2,)</f>
        <v>#N/A</v>
      </c>
    </row>
    <row r="1960" spans="1:29" x14ac:dyDescent="0.25">
      <c r="A1960" t="str">
        <f t="shared" si="60"/>
        <v>tnix.kandidat_</v>
      </c>
      <c r="E1960" t="str">
        <f t="shared" si="61"/>
        <v/>
      </c>
      <c r="K1960" s="1"/>
      <c r="L1960" s="1"/>
      <c r="M1960" t="e">
        <f>VLOOKUP(L1960,propinsi!$A$1:$B$34,2,FALSE)</f>
        <v>#N/A</v>
      </c>
      <c r="O1960" t="e">
        <f>VLOOKUP(N1960,kecabangan!$A$1:$B$15,2,FALSE)</f>
        <v>#N/A</v>
      </c>
      <c r="Q1960" t="e">
        <f>VLOOKUP(P1960,kesatuan!$A$1:$B$53,2,FALSE)</f>
        <v>#N/A</v>
      </c>
      <c r="T1960" t="e">
        <f>VLOOKUP(S1960,kesatuan!$A$1:$B$53,2,FALSE)</f>
        <v>#N/A</v>
      </c>
      <c r="W1960" t="e">
        <f>VLOOKUP(V1960,kesatuan!$A$1:$B$53,2,FALSE)</f>
        <v>#N/A</v>
      </c>
      <c r="Z1960" t="e">
        <f>VLOOKUP(Y1960,posisi!$A$1:$B$248,2,)</f>
        <v>#N/A</v>
      </c>
      <c r="AC1960" t="e">
        <f>VLOOKUP(AB1960,posisi!$A$1:$B$248,2,)</f>
        <v>#N/A</v>
      </c>
    </row>
    <row r="1961" spans="1:29" x14ac:dyDescent="0.25">
      <c r="A1961" t="str">
        <f t="shared" si="60"/>
        <v>tnix.kandidat_</v>
      </c>
      <c r="E1961" t="str">
        <f t="shared" si="61"/>
        <v/>
      </c>
      <c r="K1961" s="1"/>
      <c r="L1961" s="1"/>
      <c r="M1961" t="e">
        <f>VLOOKUP(L1961,propinsi!$A$1:$B$34,2,FALSE)</f>
        <v>#N/A</v>
      </c>
      <c r="O1961" t="e">
        <f>VLOOKUP(N1961,kecabangan!$A$1:$B$15,2,FALSE)</f>
        <v>#N/A</v>
      </c>
      <c r="Q1961" t="e">
        <f>VLOOKUP(P1961,kesatuan!$A$1:$B$53,2,FALSE)</f>
        <v>#N/A</v>
      </c>
      <c r="T1961" t="e">
        <f>VLOOKUP(S1961,kesatuan!$A$1:$B$53,2,FALSE)</f>
        <v>#N/A</v>
      </c>
      <c r="W1961" t="e">
        <f>VLOOKUP(V1961,kesatuan!$A$1:$B$53,2,FALSE)</f>
        <v>#N/A</v>
      </c>
      <c r="Z1961" t="e">
        <f>VLOOKUP(Y1961,posisi!$A$1:$B$248,2,)</f>
        <v>#N/A</v>
      </c>
      <c r="AC1961" t="e">
        <f>VLOOKUP(AB1961,posisi!$A$1:$B$248,2,)</f>
        <v>#N/A</v>
      </c>
    </row>
    <row r="1962" spans="1:29" x14ac:dyDescent="0.25">
      <c r="A1962" t="str">
        <f t="shared" si="60"/>
        <v>tnix.kandidat_</v>
      </c>
      <c r="E1962" t="str">
        <f t="shared" si="61"/>
        <v/>
      </c>
      <c r="K1962" s="1"/>
      <c r="L1962" s="1"/>
      <c r="M1962" t="e">
        <f>VLOOKUP(L1962,propinsi!$A$1:$B$34,2,FALSE)</f>
        <v>#N/A</v>
      </c>
      <c r="O1962" t="e">
        <f>VLOOKUP(N1962,kecabangan!$A$1:$B$15,2,FALSE)</f>
        <v>#N/A</v>
      </c>
      <c r="Q1962" t="e">
        <f>VLOOKUP(P1962,kesatuan!$A$1:$B$53,2,FALSE)</f>
        <v>#N/A</v>
      </c>
      <c r="T1962" t="e">
        <f>VLOOKUP(S1962,kesatuan!$A$1:$B$53,2,FALSE)</f>
        <v>#N/A</v>
      </c>
      <c r="W1962" t="e">
        <f>VLOOKUP(V1962,kesatuan!$A$1:$B$53,2,FALSE)</f>
        <v>#N/A</v>
      </c>
      <c r="Z1962" t="e">
        <f>VLOOKUP(Y1962,posisi!$A$1:$B$248,2,)</f>
        <v>#N/A</v>
      </c>
      <c r="AC1962" t="e">
        <f>VLOOKUP(AB1962,posisi!$A$1:$B$248,2,)</f>
        <v>#N/A</v>
      </c>
    </row>
    <row r="1963" spans="1:29" x14ac:dyDescent="0.25">
      <c r="A1963" t="str">
        <f t="shared" si="60"/>
        <v>tnix.kandidat_</v>
      </c>
      <c r="E1963" t="str">
        <f t="shared" si="61"/>
        <v/>
      </c>
      <c r="K1963" s="1"/>
      <c r="L1963" s="1"/>
      <c r="M1963" t="e">
        <f>VLOOKUP(L1963,propinsi!$A$1:$B$34,2,FALSE)</f>
        <v>#N/A</v>
      </c>
      <c r="O1963" t="e">
        <f>VLOOKUP(N1963,kecabangan!$A$1:$B$15,2,FALSE)</f>
        <v>#N/A</v>
      </c>
      <c r="Q1963" t="e">
        <f>VLOOKUP(P1963,kesatuan!$A$1:$B$53,2,FALSE)</f>
        <v>#N/A</v>
      </c>
      <c r="T1963" t="e">
        <f>VLOOKUP(S1963,kesatuan!$A$1:$B$53,2,FALSE)</f>
        <v>#N/A</v>
      </c>
      <c r="W1963" t="e">
        <f>VLOOKUP(V1963,kesatuan!$A$1:$B$53,2,FALSE)</f>
        <v>#N/A</v>
      </c>
      <c r="Z1963" t="e">
        <f>VLOOKUP(Y1963,posisi!$A$1:$B$248,2,)</f>
        <v>#N/A</v>
      </c>
      <c r="AC1963" t="e">
        <f>VLOOKUP(AB1963,posisi!$A$1:$B$248,2,)</f>
        <v>#N/A</v>
      </c>
    </row>
    <row r="1964" spans="1:29" x14ac:dyDescent="0.25">
      <c r="A1964" t="str">
        <f t="shared" si="60"/>
        <v>tnix.kandidat_</v>
      </c>
      <c r="E1964" t="str">
        <f t="shared" si="61"/>
        <v/>
      </c>
      <c r="K1964" s="1"/>
      <c r="L1964" s="1"/>
      <c r="M1964" t="e">
        <f>VLOOKUP(L1964,propinsi!$A$1:$B$34,2,FALSE)</f>
        <v>#N/A</v>
      </c>
      <c r="O1964" t="e">
        <f>VLOOKUP(N1964,kecabangan!$A$1:$B$15,2,FALSE)</f>
        <v>#N/A</v>
      </c>
      <c r="Q1964" t="e">
        <f>VLOOKUP(P1964,kesatuan!$A$1:$B$53,2,FALSE)</f>
        <v>#N/A</v>
      </c>
      <c r="T1964" t="e">
        <f>VLOOKUP(S1964,kesatuan!$A$1:$B$53,2,FALSE)</f>
        <v>#N/A</v>
      </c>
      <c r="W1964" t="e">
        <f>VLOOKUP(V1964,kesatuan!$A$1:$B$53,2,FALSE)</f>
        <v>#N/A</v>
      </c>
      <c r="Z1964" t="e">
        <f>VLOOKUP(Y1964,posisi!$A$1:$B$248,2,)</f>
        <v>#N/A</v>
      </c>
      <c r="AC1964" t="e">
        <f>VLOOKUP(AB1964,posisi!$A$1:$B$248,2,)</f>
        <v>#N/A</v>
      </c>
    </row>
    <row r="1965" spans="1:29" x14ac:dyDescent="0.25">
      <c r="A1965" t="str">
        <f t="shared" si="60"/>
        <v>tnix.kandidat_</v>
      </c>
      <c r="E1965" t="str">
        <f t="shared" si="61"/>
        <v/>
      </c>
      <c r="K1965" s="1"/>
      <c r="L1965" s="1"/>
      <c r="M1965" t="e">
        <f>VLOOKUP(L1965,propinsi!$A$1:$B$34,2,FALSE)</f>
        <v>#N/A</v>
      </c>
      <c r="O1965" t="e">
        <f>VLOOKUP(N1965,kecabangan!$A$1:$B$15,2,FALSE)</f>
        <v>#N/A</v>
      </c>
      <c r="Q1965" t="e">
        <f>VLOOKUP(P1965,kesatuan!$A$1:$B$53,2,FALSE)</f>
        <v>#N/A</v>
      </c>
      <c r="T1965" t="e">
        <f>VLOOKUP(S1965,kesatuan!$A$1:$B$53,2,FALSE)</f>
        <v>#N/A</v>
      </c>
      <c r="W1965" t="e">
        <f>VLOOKUP(V1965,kesatuan!$A$1:$B$53,2,FALSE)</f>
        <v>#N/A</v>
      </c>
      <c r="Z1965" t="e">
        <f>VLOOKUP(Y1965,posisi!$A$1:$B$248,2,)</f>
        <v>#N/A</v>
      </c>
      <c r="AC1965" t="e">
        <f>VLOOKUP(AB1965,posisi!$A$1:$B$248,2,)</f>
        <v>#N/A</v>
      </c>
    </row>
    <row r="1966" spans="1:29" x14ac:dyDescent="0.25">
      <c r="A1966" t="str">
        <f t="shared" si="60"/>
        <v>tnix.kandidat_</v>
      </c>
      <c r="E1966" t="str">
        <f t="shared" si="61"/>
        <v/>
      </c>
      <c r="K1966" s="1"/>
      <c r="L1966" s="1"/>
      <c r="M1966" t="e">
        <f>VLOOKUP(L1966,propinsi!$A$1:$B$34,2,FALSE)</f>
        <v>#N/A</v>
      </c>
      <c r="O1966" t="e">
        <f>VLOOKUP(N1966,kecabangan!$A$1:$B$15,2,FALSE)</f>
        <v>#N/A</v>
      </c>
      <c r="Q1966" t="e">
        <f>VLOOKUP(P1966,kesatuan!$A$1:$B$53,2,FALSE)</f>
        <v>#N/A</v>
      </c>
      <c r="T1966" t="e">
        <f>VLOOKUP(S1966,kesatuan!$A$1:$B$53,2,FALSE)</f>
        <v>#N/A</v>
      </c>
      <c r="W1966" t="e">
        <f>VLOOKUP(V1966,kesatuan!$A$1:$B$53,2,FALSE)</f>
        <v>#N/A</v>
      </c>
      <c r="Z1966" t="e">
        <f>VLOOKUP(Y1966,posisi!$A$1:$B$248,2,)</f>
        <v>#N/A</v>
      </c>
      <c r="AC1966" t="e">
        <f>VLOOKUP(AB1966,posisi!$A$1:$B$248,2,)</f>
        <v>#N/A</v>
      </c>
    </row>
    <row r="1967" spans="1:29" x14ac:dyDescent="0.25">
      <c r="A1967" t="str">
        <f t="shared" si="60"/>
        <v>tnix.kandidat_</v>
      </c>
      <c r="E1967" t="str">
        <f t="shared" si="61"/>
        <v/>
      </c>
      <c r="K1967" s="1"/>
      <c r="L1967" s="1"/>
      <c r="M1967" t="e">
        <f>VLOOKUP(L1967,propinsi!$A$1:$B$34,2,FALSE)</f>
        <v>#N/A</v>
      </c>
      <c r="O1967" t="e">
        <f>VLOOKUP(N1967,kecabangan!$A$1:$B$15,2,FALSE)</f>
        <v>#N/A</v>
      </c>
      <c r="Q1967" t="e">
        <f>VLOOKUP(P1967,kesatuan!$A$1:$B$53,2,FALSE)</f>
        <v>#N/A</v>
      </c>
      <c r="T1967" t="e">
        <f>VLOOKUP(S1967,kesatuan!$A$1:$B$53,2,FALSE)</f>
        <v>#N/A</v>
      </c>
      <c r="W1967" t="e">
        <f>VLOOKUP(V1967,kesatuan!$A$1:$B$53,2,FALSE)</f>
        <v>#N/A</v>
      </c>
      <c r="Z1967" t="e">
        <f>VLOOKUP(Y1967,posisi!$A$1:$B$248,2,)</f>
        <v>#N/A</v>
      </c>
      <c r="AC1967" t="e">
        <f>VLOOKUP(AB1967,posisi!$A$1:$B$248,2,)</f>
        <v>#N/A</v>
      </c>
    </row>
    <row r="1968" spans="1:29" x14ac:dyDescent="0.25">
      <c r="A1968" t="str">
        <f t="shared" si="60"/>
        <v>tnix.kandidat_</v>
      </c>
      <c r="E1968" t="str">
        <f t="shared" si="61"/>
        <v/>
      </c>
      <c r="K1968" s="1"/>
      <c r="L1968" s="1"/>
      <c r="M1968" t="e">
        <f>VLOOKUP(L1968,propinsi!$A$1:$B$34,2,FALSE)</f>
        <v>#N/A</v>
      </c>
      <c r="O1968" t="e">
        <f>VLOOKUP(N1968,kecabangan!$A$1:$B$15,2,FALSE)</f>
        <v>#N/A</v>
      </c>
      <c r="Q1968" t="e">
        <f>VLOOKUP(P1968,kesatuan!$A$1:$B$53,2,FALSE)</f>
        <v>#N/A</v>
      </c>
      <c r="T1968" t="e">
        <f>VLOOKUP(S1968,kesatuan!$A$1:$B$53,2,FALSE)</f>
        <v>#N/A</v>
      </c>
      <c r="W1968" t="e">
        <f>VLOOKUP(V1968,kesatuan!$A$1:$B$53,2,FALSE)</f>
        <v>#N/A</v>
      </c>
      <c r="Z1968" t="e">
        <f>VLOOKUP(Y1968,posisi!$A$1:$B$248,2,)</f>
        <v>#N/A</v>
      </c>
      <c r="AC1968" t="e">
        <f>VLOOKUP(AB1968,posisi!$A$1:$B$248,2,)</f>
        <v>#N/A</v>
      </c>
    </row>
    <row r="1969" spans="1:29" x14ac:dyDescent="0.25">
      <c r="A1969" t="str">
        <f t="shared" si="60"/>
        <v>tnix.kandidat_</v>
      </c>
      <c r="E1969" t="str">
        <f t="shared" si="61"/>
        <v/>
      </c>
      <c r="K1969" s="1"/>
      <c r="L1969" s="1"/>
      <c r="M1969" t="e">
        <f>VLOOKUP(L1969,propinsi!$A$1:$B$34,2,FALSE)</f>
        <v>#N/A</v>
      </c>
      <c r="O1969" t="e">
        <f>VLOOKUP(N1969,kecabangan!$A$1:$B$15,2,FALSE)</f>
        <v>#N/A</v>
      </c>
      <c r="Q1969" t="e">
        <f>VLOOKUP(P1969,kesatuan!$A$1:$B$53,2,FALSE)</f>
        <v>#N/A</v>
      </c>
      <c r="T1969" t="e">
        <f>VLOOKUP(S1969,kesatuan!$A$1:$B$53,2,FALSE)</f>
        <v>#N/A</v>
      </c>
      <c r="W1969" t="e">
        <f>VLOOKUP(V1969,kesatuan!$A$1:$B$53,2,FALSE)</f>
        <v>#N/A</v>
      </c>
      <c r="Z1969" t="e">
        <f>VLOOKUP(Y1969,posisi!$A$1:$B$248,2,)</f>
        <v>#N/A</v>
      </c>
      <c r="AC1969" t="e">
        <f>VLOOKUP(AB1969,posisi!$A$1:$B$248,2,)</f>
        <v>#N/A</v>
      </c>
    </row>
    <row r="1970" spans="1:29" x14ac:dyDescent="0.25">
      <c r="A1970" t="str">
        <f t="shared" si="60"/>
        <v>tnix.kandidat_</v>
      </c>
      <c r="E1970" t="str">
        <f t="shared" si="61"/>
        <v/>
      </c>
      <c r="K1970" s="1"/>
      <c r="L1970" s="1"/>
      <c r="M1970" t="e">
        <f>VLOOKUP(L1970,propinsi!$A$1:$B$34,2,FALSE)</f>
        <v>#N/A</v>
      </c>
      <c r="O1970" t="e">
        <f>VLOOKUP(N1970,kecabangan!$A$1:$B$15,2,FALSE)</f>
        <v>#N/A</v>
      </c>
      <c r="Q1970" t="e">
        <f>VLOOKUP(P1970,kesatuan!$A$1:$B$53,2,FALSE)</f>
        <v>#N/A</v>
      </c>
      <c r="T1970" t="e">
        <f>VLOOKUP(S1970,kesatuan!$A$1:$B$53,2,FALSE)</f>
        <v>#N/A</v>
      </c>
      <c r="W1970" t="e">
        <f>VLOOKUP(V1970,kesatuan!$A$1:$B$53,2,FALSE)</f>
        <v>#N/A</v>
      </c>
      <c r="Z1970" t="e">
        <f>VLOOKUP(Y1970,posisi!$A$1:$B$248,2,)</f>
        <v>#N/A</v>
      </c>
      <c r="AC1970" t="e">
        <f>VLOOKUP(AB1970,posisi!$A$1:$B$248,2,)</f>
        <v>#N/A</v>
      </c>
    </row>
    <row r="1971" spans="1:29" x14ac:dyDescent="0.25">
      <c r="A1971" t="str">
        <f t="shared" si="60"/>
        <v>tnix.kandidat_</v>
      </c>
      <c r="E1971" t="str">
        <f t="shared" si="61"/>
        <v/>
      </c>
      <c r="K1971" s="1"/>
      <c r="L1971" s="1"/>
      <c r="M1971" t="e">
        <f>VLOOKUP(L1971,propinsi!$A$1:$B$34,2,FALSE)</f>
        <v>#N/A</v>
      </c>
      <c r="O1971" t="e">
        <f>VLOOKUP(N1971,kecabangan!$A$1:$B$15,2,FALSE)</f>
        <v>#N/A</v>
      </c>
      <c r="Q1971" t="e">
        <f>VLOOKUP(P1971,kesatuan!$A$1:$B$53,2,FALSE)</f>
        <v>#N/A</v>
      </c>
      <c r="T1971" t="e">
        <f>VLOOKUP(S1971,kesatuan!$A$1:$B$53,2,FALSE)</f>
        <v>#N/A</v>
      </c>
      <c r="W1971" t="e">
        <f>VLOOKUP(V1971,kesatuan!$A$1:$B$53,2,FALSE)</f>
        <v>#N/A</v>
      </c>
      <c r="Z1971" t="e">
        <f>VLOOKUP(Y1971,posisi!$A$1:$B$248,2,)</f>
        <v>#N/A</v>
      </c>
      <c r="AC1971" t="e">
        <f>VLOOKUP(AB1971,posisi!$A$1:$B$248,2,)</f>
        <v>#N/A</v>
      </c>
    </row>
    <row r="1972" spans="1:29" x14ac:dyDescent="0.25">
      <c r="A1972" t="str">
        <f t="shared" si="60"/>
        <v>tnix.kandidat_</v>
      </c>
      <c r="E1972" t="str">
        <f t="shared" si="61"/>
        <v/>
      </c>
      <c r="K1972" s="1"/>
      <c r="L1972" s="1"/>
      <c r="M1972" t="e">
        <f>VLOOKUP(L1972,propinsi!$A$1:$B$34,2,FALSE)</f>
        <v>#N/A</v>
      </c>
      <c r="O1972" t="e">
        <f>VLOOKUP(N1972,kecabangan!$A$1:$B$15,2,FALSE)</f>
        <v>#N/A</v>
      </c>
      <c r="Q1972" t="e">
        <f>VLOOKUP(P1972,kesatuan!$A$1:$B$53,2,FALSE)</f>
        <v>#N/A</v>
      </c>
      <c r="T1972" t="e">
        <f>VLOOKUP(S1972,kesatuan!$A$1:$B$53,2,FALSE)</f>
        <v>#N/A</v>
      </c>
      <c r="W1972" t="e">
        <f>VLOOKUP(V1972,kesatuan!$A$1:$B$53,2,FALSE)</f>
        <v>#N/A</v>
      </c>
      <c r="Z1972" t="e">
        <f>VLOOKUP(Y1972,posisi!$A$1:$B$248,2,)</f>
        <v>#N/A</v>
      </c>
      <c r="AC1972" t="e">
        <f>VLOOKUP(AB1972,posisi!$A$1:$B$248,2,)</f>
        <v>#N/A</v>
      </c>
    </row>
    <row r="1973" spans="1:29" x14ac:dyDescent="0.25">
      <c r="A1973" t="str">
        <f t="shared" si="60"/>
        <v>tnix.kandidat_</v>
      </c>
      <c r="E1973" t="str">
        <f t="shared" si="61"/>
        <v/>
      </c>
      <c r="K1973" s="1"/>
      <c r="L1973" s="1"/>
      <c r="M1973" t="e">
        <f>VLOOKUP(L1973,propinsi!$A$1:$B$34,2,FALSE)</f>
        <v>#N/A</v>
      </c>
      <c r="O1973" t="e">
        <f>VLOOKUP(N1973,kecabangan!$A$1:$B$15,2,FALSE)</f>
        <v>#N/A</v>
      </c>
      <c r="Q1973" t="e">
        <f>VLOOKUP(P1973,kesatuan!$A$1:$B$53,2,FALSE)</f>
        <v>#N/A</v>
      </c>
      <c r="T1973" t="e">
        <f>VLOOKUP(S1973,kesatuan!$A$1:$B$53,2,FALSE)</f>
        <v>#N/A</v>
      </c>
      <c r="W1973" t="e">
        <f>VLOOKUP(V1973,kesatuan!$A$1:$B$53,2,FALSE)</f>
        <v>#N/A</v>
      </c>
      <c r="Z1973" t="e">
        <f>VLOOKUP(Y1973,posisi!$A$1:$B$248,2,)</f>
        <v>#N/A</v>
      </c>
      <c r="AC1973" t="e">
        <f>VLOOKUP(AB1973,posisi!$A$1:$B$248,2,)</f>
        <v>#N/A</v>
      </c>
    </row>
    <row r="1974" spans="1:29" x14ac:dyDescent="0.25">
      <c r="A1974" t="str">
        <f t="shared" si="60"/>
        <v>tnix.kandidat_</v>
      </c>
      <c r="E1974" t="str">
        <f t="shared" si="61"/>
        <v/>
      </c>
      <c r="K1974" s="1"/>
      <c r="L1974" s="1"/>
      <c r="M1974" t="e">
        <f>VLOOKUP(L1974,propinsi!$A$1:$B$34,2,FALSE)</f>
        <v>#N/A</v>
      </c>
      <c r="O1974" t="e">
        <f>VLOOKUP(N1974,kecabangan!$A$1:$B$15,2,FALSE)</f>
        <v>#N/A</v>
      </c>
      <c r="Q1974" t="e">
        <f>VLOOKUP(P1974,kesatuan!$A$1:$B$53,2,FALSE)</f>
        <v>#N/A</v>
      </c>
      <c r="T1974" t="e">
        <f>VLOOKUP(S1974,kesatuan!$A$1:$B$53,2,FALSE)</f>
        <v>#N/A</v>
      </c>
      <c r="W1974" t="e">
        <f>VLOOKUP(V1974,kesatuan!$A$1:$B$53,2,FALSE)</f>
        <v>#N/A</v>
      </c>
      <c r="Z1974" t="e">
        <f>VLOOKUP(Y1974,posisi!$A$1:$B$248,2,)</f>
        <v>#N/A</v>
      </c>
      <c r="AC1974" t="e">
        <f>VLOOKUP(AB1974,posisi!$A$1:$B$248,2,)</f>
        <v>#N/A</v>
      </c>
    </row>
    <row r="1975" spans="1:29" x14ac:dyDescent="0.25">
      <c r="A1975" t="str">
        <f t="shared" si="60"/>
        <v>tnix.kandidat_</v>
      </c>
      <c r="E1975" t="str">
        <f t="shared" si="61"/>
        <v/>
      </c>
      <c r="K1975" s="1"/>
      <c r="L1975" s="1"/>
      <c r="M1975" t="e">
        <f>VLOOKUP(L1975,propinsi!$A$1:$B$34,2,FALSE)</f>
        <v>#N/A</v>
      </c>
      <c r="O1975" t="e">
        <f>VLOOKUP(N1975,kecabangan!$A$1:$B$15,2,FALSE)</f>
        <v>#N/A</v>
      </c>
      <c r="Q1975" t="e">
        <f>VLOOKUP(P1975,kesatuan!$A$1:$B$53,2,FALSE)</f>
        <v>#N/A</v>
      </c>
      <c r="T1975" t="e">
        <f>VLOOKUP(S1975,kesatuan!$A$1:$B$53,2,FALSE)</f>
        <v>#N/A</v>
      </c>
      <c r="W1975" t="e">
        <f>VLOOKUP(V1975,kesatuan!$A$1:$B$53,2,FALSE)</f>
        <v>#N/A</v>
      </c>
      <c r="Z1975" t="e">
        <f>VLOOKUP(Y1975,posisi!$A$1:$B$248,2,)</f>
        <v>#N/A</v>
      </c>
      <c r="AC1975" t="e">
        <f>VLOOKUP(AB1975,posisi!$A$1:$B$248,2,)</f>
        <v>#N/A</v>
      </c>
    </row>
    <row r="1976" spans="1:29" x14ac:dyDescent="0.25">
      <c r="A1976" t="str">
        <f t="shared" si="60"/>
        <v>tnix.kandidat_</v>
      </c>
      <c r="E1976" t="str">
        <f t="shared" si="61"/>
        <v/>
      </c>
      <c r="K1976" s="1"/>
      <c r="L1976" s="1"/>
      <c r="M1976" t="e">
        <f>VLOOKUP(L1976,propinsi!$A$1:$B$34,2,FALSE)</f>
        <v>#N/A</v>
      </c>
      <c r="O1976" t="e">
        <f>VLOOKUP(N1976,kecabangan!$A$1:$B$15,2,FALSE)</f>
        <v>#N/A</v>
      </c>
      <c r="Q1976" t="e">
        <f>VLOOKUP(P1976,kesatuan!$A$1:$B$53,2,FALSE)</f>
        <v>#N/A</v>
      </c>
      <c r="T1976" t="e">
        <f>VLOOKUP(S1976,kesatuan!$A$1:$B$53,2,FALSE)</f>
        <v>#N/A</v>
      </c>
      <c r="W1976" t="e">
        <f>VLOOKUP(V1976,kesatuan!$A$1:$B$53,2,FALSE)</f>
        <v>#N/A</v>
      </c>
      <c r="Z1976" t="e">
        <f>VLOOKUP(Y1976,posisi!$A$1:$B$248,2,)</f>
        <v>#N/A</v>
      </c>
      <c r="AC1976" t="e">
        <f>VLOOKUP(AB1976,posisi!$A$1:$B$248,2,)</f>
        <v>#N/A</v>
      </c>
    </row>
    <row r="1977" spans="1:29" x14ac:dyDescent="0.25">
      <c r="A1977" t="str">
        <f t="shared" si="60"/>
        <v>tnix.kandidat_</v>
      </c>
      <c r="E1977" t="str">
        <f t="shared" si="61"/>
        <v/>
      </c>
      <c r="K1977" s="1"/>
      <c r="L1977" s="1"/>
      <c r="M1977" t="e">
        <f>VLOOKUP(L1977,propinsi!$A$1:$B$34,2,FALSE)</f>
        <v>#N/A</v>
      </c>
      <c r="O1977" t="e">
        <f>VLOOKUP(N1977,kecabangan!$A$1:$B$15,2,FALSE)</f>
        <v>#N/A</v>
      </c>
      <c r="Q1977" t="e">
        <f>VLOOKUP(P1977,kesatuan!$A$1:$B$53,2,FALSE)</f>
        <v>#N/A</v>
      </c>
      <c r="T1977" t="e">
        <f>VLOOKUP(S1977,kesatuan!$A$1:$B$53,2,FALSE)</f>
        <v>#N/A</v>
      </c>
      <c r="W1977" t="e">
        <f>VLOOKUP(V1977,kesatuan!$A$1:$B$53,2,FALSE)</f>
        <v>#N/A</v>
      </c>
      <c r="Z1977" t="e">
        <f>VLOOKUP(Y1977,posisi!$A$1:$B$248,2,)</f>
        <v>#N/A</v>
      </c>
      <c r="AC1977" t="e">
        <f>VLOOKUP(AB1977,posisi!$A$1:$B$248,2,)</f>
        <v>#N/A</v>
      </c>
    </row>
    <row r="1978" spans="1:29" x14ac:dyDescent="0.25">
      <c r="A1978" t="str">
        <f t="shared" si="60"/>
        <v>tnix.kandidat_</v>
      </c>
      <c r="E1978" t="str">
        <f t="shared" si="61"/>
        <v/>
      </c>
      <c r="K1978" s="1"/>
      <c r="L1978" s="1"/>
      <c r="M1978" t="e">
        <f>VLOOKUP(L1978,propinsi!$A$1:$B$34,2,FALSE)</f>
        <v>#N/A</v>
      </c>
      <c r="O1978" t="e">
        <f>VLOOKUP(N1978,kecabangan!$A$1:$B$15,2,FALSE)</f>
        <v>#N/A</v>
      </c>
      <c r="Q1978" t="e">
        <f>VLOOKUP(P1978,kesatuan!$A$1:$B$53,2,FALSE)</f>
        <v>#N/A</v>
      </c>
      <c r="T1978" t="e">
        <f>VLOOKUP(S1978,kesatuan!$A$1:$B$53,2,FALSE)</f>
        <v>#N/A</v>
      </c>
      <c r="W1978" t="e">
        <f>VLOOKUP(V1978,kesatuan!$A$1:$B$53,2,FALSE)</f>
        <v>#N/A</v>
      </c>
      <c r="Z1978" t="e">
        <f>VLOOKUP(Y1978,posisi!$A$1:$B$248,2,)</f>
        <v>#N/A</v>
      </c>
      <c r="AC1978" t="e">
        <f>VLOOKUP(AB1978,posisi!$A$1:$B$248,2,)</f>
        <v>#N/A</v>
      </c>
    </row>
    <row r="1979" spans="1:29" x14ac:dyDescent="0.25">
      <c r="A1979" t="str">
        <f t="shared" si="60"/>
        <v>tnix.kandidat_</v>
      </c>
      <c r="E1979" t="str">
        <f t="shared" si="61"/>
        <v/>
      </c>
      <c r="K1979" s="1"/>
      <c r="L1979" s="1"/>
      <c r="M1979" t="e">
        <f>VLOOKUP(L1979,propinsi!$A$1:$B$34,2,FALSE)</f>
        <v>#N/A</v>
      </c>
      <c r="O1979" t="e">
        <f>VLOOKUP(N1979,kecabangan!$A$1:$B$15,2,FALSE)</f>
        <v>#N/A</v>
      </c>
      <c r="Q1979" t="e">
        <f>VLOOKUP(P1979,kesatuan!$A$1:$B$53,2,FALSE)</f>
        <v>#N/A</v>
      </c>
      <c r="T1979" t="e">
        <f>VLOOKUP(S1979,kesatuan!$A$1:$B$53,2,FALSE)</f>
        <v>#N/A</v>
      </c>
      <c r="W1979" t="e">
        <f>VLOOKUP(V1979,kesatuan!$A$1:$B$53,2,FALSE)</f>
        <v>#N/A</v>
      </c>
      <c r="Z1979" t="e">
        <f>VLOOKUP(Y1979,posisi!$A$1:$B$248,2,)</f>
        <v>#N/A</v>
      </c>
      <c r="AC1979" t="e">
        <f>VLOOKUP(AB1979,posisi!$A$1:$B$248,2,)</f>
        <v>#N/A</v>
      </c>
    </row>
    <row r="1980" spans="1:29" x14ac:dyDescent="0.25">
      <c r="A1980" t="str">
        <f t="shared" si="60"/>
        <v>tnix.kandidat_</v>
      </c>
      <c r="E1980" t="str">
        <f t="shared" si="61"/>
        <v/>
      </c>
      <c r="K1980" s="1"/>
      <c r="L1980" s="1"/>
      <c r="M1980" t="e">
        <f>VLOOKUP(L1980,propinsi!$A$1:$B$34,2,FALSE)</f>
        <v>#N/A</v>
      </c>
      <c r="O1980" t="e">
        <f>VLOOKUP(N1980,kecabangan!$A$1:$B$15,2,FALSE)</f>
        <v>#N/A</v>
      </c>
      <c r="Q1980" t="e">
        <f>VLOOKUP(P1980,kesatuan!$A$1:$B$53,2,FALSE)</f>
        <v>#N/A</v>
      </c>
      <c r="T1980" t="e">
        <f>VLOOKUP(S1980,kesatuan!$A$1:$B$53,2,FALSE)</f>
        <v>#N/A</v>
      </c>
      <c r="W1980" t="e">
        <f>VLOOKUP(V1980,kesatuan!$A$1:$B$53,2,FALSE)</f>
        <v>#N/A</v>
      </c>
      <c r="Z1980" t="e">
        <f>VLOOKUP(Y1980,posisi!$A$1:$B$248,2,)</f>
        <v>#N/A</v>
      </c>
      <c r="AC1980" t="e">
        <f>VLOOKUP(AB1980,posisi!$A$1:$B$248,2,)</f>
        <v>#N/A</v>
      </c>
    </row>
    <row r="1981" spans="1:29" x14ac:dyDescent="0.25">
      <c r="A1981" t="str">
        <f t="shared" si="60"/>
        <v>tnix.kandidat_</v>
      </c>
      <c r="E1981" t="str">
        <f t="shared" si="61"/>
        <v/>
      </c>
      <c r="K1981" s="1"/>
      <c r="L1981" s="1"/>
      <c r="M1981" t="e">
        <f>VLOOKUP(L1981,propinsi!$A$1:$B$34,2,FALSE)</f>
        <v>#N/A</v>
      </c>
      <c r="O1981" t="e">
        <f>VLOOKUP(N1981,kecabangan!$A$1:$B$15,2,FALSE)</f>
        <v>#N/A</v>
      </c>
      <c r="Q1981" t="e">
        <f>VLOOKUP(P1981,kesatuan!$A$1:$B$53,2,FALSE)</f>
        <v>#N/A</v>
      </c>
      <c r="T1981" t="e">
        <f>VLOOKUP(S1981,kesatuan!$A$1:$B$53,2,FALSE)</f>
        <v>#N/A</v>
      </c>
      <c r="W1981" t="e">
        <f>VLOOKUP(V1981,kesatuan!$A$1:$B$53,2,FALSE)</f>
        <v>#N/A</v>
      </c>
      <c r="Z1981" t="e">
        <f>VLOOKUP(Y1981,posisi!$A$1:$B$248,2,)</f>
        <v>#N/A</v>
      </c>
      <c r="AC1981" t="e">
        <f>VLOOKUP(AB1981,posisi!$A$1:$B$248,2,)</f>
        <v>#N/A</v>
      </c>
    </row>
    <row r="1982" spans="1:29" x14ac:dyDescent="0.25">
      <c r="A1982" t="str">
        <f t="shared" si="60"/>
        <v>tnix.kandidat_</v>
      </c>
      <c r="E1982" t="str">
        <f t="shared" si="61"/>
        <v/>
      </c>
      <c r="K1982" s="1"/>
      <c r="L1982" s="1"/>
      <c r="M1982" t="e">
        <f>VLOOKUP(L1982,propinsi!$A$1:$B$34,2,FALSE)</f>
        <v>#N/A</v>
      </c>
      <c r="O1982" t="e">
        <f>VLOOKUP(N1982,kecabangan!$A$1:$B$15,2,FALSE)</f>
        <v>#N/A</v>
      </c>
      <c r="Q1982" t="e">
        <f>VLOOKUP(P1982,kesatuan!$A$1:$B$53,2,FALSE)</f>
        <v>#N/A</v>
      </c>
      <c r="T1982" t="e">
        <f>VLOOKUP(S1982,kesatuan!$A$1:$B$53,2,FALSE)</f>
        <v>#N/A</v>
      </c>
      <c r="W1982" t="e">
        <f>VLOOKUP(V1982,kesatuan!$A$1:$B$53,2,FALSE)</f>
        <v>#N/A</v>
      </c>
      <c r="Z1982" t="e">
        <f>VLOOKUP(Y1982,posisi!$A$1:$B$248,2,)</f>
        <v>#N/A</v>
      </c>
      <c r="AC1982" t="e">
        <f>VLOOKUP(AB1982,posisi!$A$1:$B$248,2,)</f>
        <v>#N/A</v>
      </c>
    </row>
    <row r="1983" spans="1:29" x14ac:dyDescent="0.25">
      <c r="A1983" t="str">
        <f t="shared" si="60"/>
        <v>tnix.kandidat_</v>
      </c>
      <c r="E1983" t="str">
        <f t="shared" si="61"/>
        <v/>
      </c>
      <c r="K1983" s="1"/>
      <c r="L1983" s="1"/>
      <c r="M1983" t="e">
        <f>VLOOKUP(L1983,propinsi!$A$1:$B$34,2,FALSE)</f>
        <v>#N/A</v>
      </c>
      <c r="O1983" t="e">
        <f>VLOOKUP(N1983,kecabangan!$A$1:$B$15,2,FALSE)</f>
        <v>#N/A</v>
      </c>
      <c r="Q1983" t="e">
        <f>VLOOKUP(P1983,kesatuan!$A$1:$B$53,2,FALSE)</f>
        <v>#N/A</v>
      </c>
      <c r="T1983" t="e">
        <f>VLOOKUP(S1983,kesatuan!$A$1:$B$53,2,FALSE)</f>
        <v>#N/A</v>
      </c>
      <c r="W1983" t="e">
        <f>VLOOKUP(V1983,kesatuan!$A$1:$B$53,2,FALSE)</f>
        <v>#N/A</v>
      </c>
      <c r="Z1983" t="e">
        <f>VLOOKUP(Y1983,posisi!$A$1:$B$248,2,)</f>
        <v>#N/A</v>
      </c>
      <c r="AC1983" t="e">
        <f>VLOOKUP(AB1983,posisi!$A$1:$B$248,2,)</f>
        <v>#N/A</v>
      </c>
    </row>
    <row r="1984" spans="1:29" x14ac:dyDescent="0.25">
      <c r="A1984" t="str">
        <f t="shared" si="60"/>
        <v>tnix.kandidat_</v>
      </c>
      <c r="E1984" t="str">
        <f t="shared" si="61"/>
        <v/>
      </c>
      <c r="K1984" s="1"/>
      <c r="L1984" s="1"/>
      <c r="M1984" t="e">
        <f>VLOOKUP(L1984,propinsi!$A$1:$B$34,2,FALSE)</f>
        <v>#N/A</v>
      </c>
      <c r="O1984" t="e">
        <f>VLOOKUP(N1984,kecabangan!$A$1:$B$15,2,FALSE)</f>
        <v>#N/A</v>
      </c>
      <c r="Q1984" t="e">
        <f>VLOOKUP(P1984,kesatuan!$A$1:$B$53,2,FALSE)</f>
        <v>#N/A</v>
      </c>
      <c r="T1984" t="e">
        <f>VLOOKUP(S1984,kesatuan!$A$1:$B$53,2,FALSE)</f>
        <v>#N/A</v>
      </c>
      <c r="W1984" t="e">
        <f>VLOOKUP(V1984,kesatuan!$A$1:$B$53,2,FALSE)</f>
        <v>#N/A</v>
      </c>
      <c r="Z1984" t="e">
        <f>VLOOKUP(Y1984,posisi!$A$1:$B$248,2,)</f>
        <v>#N/A</v>
      </c>
      <c r="AC1984" t="e">
        <f>VLOOKUP(AB1984,posisi!$A$1:$B$248,2,)</f>
        <v>#N/A</v>
      </c>
    </row>
    <row r="1985" spans="1:29" x14ac:dyDescent="0.25">
      <c r="A1985" t="str">
        <f t="shared" si="60"/>
        <v>tnix.kandidat_</v>
      </c>
      <c r="E1985" t="str">
        <f t="shared" si="61"/>
        <v/>
      </c>
      <c r="K1985" s="1"/>
      <c r="L1985" s="1"/>
      <c r="M1985" t="e">
        <f>VLOOKUP(L1985,propinsi!$A$1:$B$34,2,FALSE)</f>
        <v>#N/A</v>
      </c>
      <c r="O1985" t="e">
        <f>VLOOKUP(N1985,kecabangan!$A$1:$B$15,2,FALSE)</f>
        <v>#N/A</v>
      </c>
      <c r="Q1985" t="e">
        <f>VLOOKUP(P1985,kesatuan!$A$1:$B$53,2,FALSE)</f>
        <v>#N/A</v>
      </c>
      <c r="T1985" t="e">
        <f>VLOOKUP(S1985,kesatuan!$A$1:$B$53,2,FALSE)</f>
        <v>#N/A</v>
      </c>
      <c r="W1985" t="e">
        <f>VLOOKUP(V1985,kesatuan!$A$1:$B$53,2,FALSE)</f>
        <v>#N/A</v>
      </c>
      <c r="Z1985" t="e">
        <f>VLOOKUP(Y1985,posisi!$A$1:$B$248,2,)</f>
        <v>#N/A</v>
      </c>
      <c r="AC1985" t="e">
        <f>VLOOKUP(AB1985,posisi!$A$1:$B$248,2,)</f>
        <v>#N/A</v>
      </c>
    </row>
    <row r="1986" spans="1:29" x14ac:dyDescent="0.25">
      <c r="A1986" t="str">
        <f t="shared" si="60"/>
        <v>tnix.kandidat_</v>
      </c>
      <c r="E1986" t="str">
        <f t="shared" si="61"/>
        <v/>
      </c>
      <c r="K1986" s="1"/>
      <c r="L1986" s="1"/>
      <c r="M1986" t="e">
        <f>VLOOKUP(L1986,propinsi!$A$1:$B$34,2,FALSE)</f>
        <v>#N/A</v>
      </c>
      <c r="O1986" t="e">
        <f>VLOOKUP(N1986,kecabangan!$A$1:$B$15,2,FALSE)</f>
        <v>#N/A</v>
      </c>
      <c r="Q1986" t="e">
        <f>VLOOKUP(P1986,kesatuan!$A$1:$B$53,2,FALSE)</f>
        <v>#N/A</v>
      </c>
      <c r="T1986" t="e">
        <f>VLOOKUP(S1986,kesatuan!$A$1:$B$53,2,FALSE)</f>
        <v>#N/A</v>
      </c>
      <c r="W1986" t="e">
        <f>VLOOKUP(V1986,kesatuan!$A$1:$B$53,2,FALSE)</f>
        <v>#N/A</v>
      </c>
      <c r="Z1986" t="e">
        <f>VLOOKUP(Y1986,posisi!$A$1:$B$248,2,)</f>
        <v>#N/A</v>
      </c>
      <c r="AC1986" t="e">
        <f>VLOOKUP(AB1986,posisi!$A$1:$B$248,2,)</f>
        <v>#N/A</v>
      </c>
    </row>
    <row r="1987" spans="1:29" x14ac:dyDescent="0.25">
      <c r="A1987" t="str">
        <f t="shared" ref="A1987:A2001" si="62">_xlfn.CONCAT("tnix.kandidat_",D1987)</f>
        <v>tnix.kandidat_</v>
      </c>
      <c r="E1987" t="str">
        <f t="shared" ref="E1987:E2001" si="63">_xlfn.CONCAT(D1987,"")</f>
        <v/>
      </c>
      <c r="K1987" s="1"/>
      <c r="L1987" s="1"/>
      <c r="M1987" t="e">
        <f>VLOOKUP(L1987,propinsi!$A$1:$B$34,2,FALSE)</f>
        <v>#N/A</v>
      </c>
      <c r="O1987" t="e">
        <f>VLOOKUP(N1987,kecabangan!$A$1:$B$15,2,FALSE)</f>
        <v>#N/A</v>
      </c>
      <c r="Q1987" t="e">
        <f>VLOOKUP(P1987,kesatuan!$A$1:$B$53,2,FALSE)</f>
        <v>#N/A</v>
      </c>
      <c r="T1987" t="e">
        <f>VLOOKUP(S1987,kesatuan!$A$1:$B$53,2,FALSE)</f>
        <v>#N/A</v>
      </c>
      <c r="W1987" t="e">
        <f>VLOOKUP(V1987,kesatuan!$A$1:$B$53,2,FALSE)</f>
        <v>#N/A</v>
      </c>
      <c r="Z1987" t="e">
        <f>VLOOKUP(Y1987,posisi!$A$1:$B$248,2,)</f>
        <v>#N/A</v>
      </c>
      <c r="AC1987" t="e">
        <f>VLOOKUP(AB1987,posisi!$A$1:$B$248,2,)</f>
        <v>#N/A</v>
      </c>
    </row>
    <row r="1988" spans="1:29" x14ac:dyDescent="0.25">
      <c r="A1988" t="str">
        <f t="shared" si="62"/>
        <v>tnix.kandidat_</v>
      </c>
      <c r="E1988" t="str">
        <f t="shared" si="63"/>
        <v/>
      </c>
      <c r="K1988" s="1"/>
      <c r="L1988" s="1"/>
      <c r="M1988" t="e">
        <f>VLOOKUP(L1988,propinsi!$A$1:$B$34,2,FALSE)</f>
        <v>#N/A</v>
      </c>
      <c r="O1988" t="e">
        <f>VLOOKUP(N1988,kecabangan!$A$1:$B$15,2,FALSE)</f>
        <v>#N/A</v>
      </c>
      <c r="Q1988" t="e">
        <f>VLOOKUP(P1988,kesatuan!$A$1:$B$53,2,FALSE)</f>
        <v>#N/A</v>
      </c>
      <c r="T1988" t="e">
        <f>VLOOKUP(S1988,kesatuan!$A$1:$B$53,2,FALSE)</f>
        <v>#N/A</v>
      </c>
      <c r="W1988" t="e">
        <f>VLOOKUP(V1988,kesatuan!$A$1:$B$53,2,FALSE)</f>
        <v>#N/A</v>
      </c>
      <c r="Z1988" t="e">
        <f>VLOOKUP(Y1988,posisi!$A$1:$B$248,2,)</f>
        <v>#N/A</v>
      </c>
      <c r="AC1988" t="e">
        <f>VLOOKUP(AB1988,posisi!$A$1:$B$248,2,)</f>
        <v>#N/A</v>
      </c>
    </row>
    <row r="1989" spans="1:29" x14ac:dyDescent="0.25">
      <c r="A1989" t="str">
        <f t="shared" si="62"/>
        <v>tnix.kandidat_</v>
      </c>
      <c r="E1989" t="str">
        <f t="shared" si="63"/>
        <v/>
      </c>
      <c r="K1989" s="1"/>
      <c r="L1989" s="1"/>
      <c r="M1989" t="e">
        <f>VLOOKUP(L1989,propinsi!$A$1:$B$34,2,FALSE)</f>
        <v>#N/A</v>
      </c>
      <c r="O1989" t="e">
        <f>VLOOKUP(N1989,kecabangan!$A$1:$B$15,2,FALSE)</f>
        <v>#N/A</v>
      </c>
      <c r="Q1989" t="e">
        <f>VLOOKUP(P1989,kesatuan!$A$1:$B$53,2,FALSE)</f>
        <v>#N/A</v>
      </c>
      <c r="T1989" t="e">
        <f>VLOOKUP(S1989,kesatuan!$A$1:$B$53,2,FALSE)</f>
        <v>#N/A</v>
      </c>
      <c r="W1989" t="e">
        <f>VLOOKUP(V1989,kesatuan!$A$1:$B$53,2,FALSE)</f>
        <v>#N/A</v>
      </c>
      <c r="Z1989" t="e">
        <f>VLOOKUP(Y1989,posisi!$A$1:$B$248,2,)</f>
        <v>#N/A</v>
      </c>
      <c r="AC1989" t="e">
        <f>VLOOKUP(AB1989,posisi!$A$1:$B$248,2,)</f>
        <v>#N/A</v>
      </c>
    </row>
    <row r="1990" spans="1:29" x14ac:dyDescent="0.25">
      <c r="A1990" t="str">
        <f t="shared" si="62"/>
        <v>tnix.kandidat_</v>
      </c>
      <c r="E1990" t="str">
        <f t="shared" si="63"/>
        <v/>
      </c>
      <c r="K1990" s="1"/>
      <c r="L1990" s="1"/>
      <c r="M1990" t="e">
        <f>VLOOKUP(L1990,propinsi!$A$1:$B$34,2,FALSE)</f>
        <v>#N/A</v>
      </c>
      <c r="O1990" t="e">
        <f>VLOOKUP(N1990,kecabangan!$A$1:$B$15,2,FALSE)</f>
        <v>#N/A</v>
      </c>
      <c r="Q1990" t="e">
        <f>VLOOKUP(P1990,kesatuan!$A$1:$B$53,2,FALSE)</f>
        <v>#N/A</v>
      </c>
      <c r="T1990" t="e">
        <f>VLOOKUP(S1990,kesatuan!$A$1:$B$53,2,FALSE)</f>
        <v>#N/A</v>
      </c>
      <c r="W1990" t="e">
        <f>VLOOKUP(V1990,kesatuan!$A$1:$B$53,2,FALSE)</f>
        <v>#N/A</v>
      </c>
      <c r="Z1990" t="e">
        <f>VLOOKUP(Y1990,posisi!$A$1:$B$248,2,)</f>
        <v>#N/A</v>
      </c>
      <c r="AC1990" t="e">
        <f>VLOOKUP(AB1990,posisi!$A$1:$B$248,2,)</f>
        <v>#N/A</v>
      </c>
    </row>
    <row r="1991" spans="1:29" x14ac:dyDescent="0.25">
      <c r="A1991" t="str">
        <f t="shared" si="62"/>
        <v>tnix.kandidat_</v>
      </c>
      <c r="E1991" t="str">
        <f t="shared" si="63"/>
        <v/>
      </c>
      <c r="K1991" s="1"/>
      <c r="L1991" s="1"/>
      <c r="M1991" t="e">
        <f>VLOOKUP(L1991,propinsi!$A$1:$B$34,2,FALSE)</f>
        <v>#N/A</v>
      </c>
      <c r="O1991" t="e">
        <f>VLOOKUP(N1991,kecabangan!$A$1:$B$15,2,FALSE)</f>
        <v>#N/A</v>
      </c>
      <c r="Q1991" t="e">
        <f>VLOOKUP(P1991,kesatuan!$A$1:$B$53,2,FALSE)</f>
        <v>#N/A</v>
      </c>
      <c r="T1991" t="e">
        <f>VLOOKUP(S1991,kesatuan!$A$1:$B$53,2,FALSE)</f>
        <v>#N/A</v>
      </c>
      <c r="W1991" t="e">
        <f>VLOOKUP(V1991,kesatuan!$A$1:$B$53,2,FALSE)</f>
        <v>#N/A</v>
      </c>
      <c r="Z1991" t="e">
        <f>VLOOKUP(Y1991,posisi!$A$1:$B$248,2,)</f>
        <v>#N/A</v>
      </c>
      <c r="AC1991" t="e">
        <f>VLOOKUP(AB1991,posisi!$A$1:$B$248,2,)</f>
        <v>#N/A</v>
      </c>
    </row>
    <row r="1992" spans="1:29" x14ac:dyDescent="0.25">
      <c r="A1992" t="str">
        <f t="shared" si="62"/>
        <v>tnix.kandidat_</v>
      </c>
      <c r="E1992" t="str">
        <f t="shared" si="63"/>
        <v/>
      </c>
      <c r="K1992" s="1"/>
      <c r="L1992" s="1"/>
      <c r="M1992" t="e">
        <f>VLOOKUP(L1992,propinsi!$A$1:$B$34,2,FALSE)</f>
        <v>#N/A</v>
      </c>
      <c r="O1992" t="e">
        <f>VLOOKUP(N1992,kecabangan!$A$1:$B$15,2,FALSE)</f>
        <v>#N/A</v>
      </c>
      <c r="Q1992" t="e">
        <f>VLOOKUP(P1992,kesatuan!$A$1:$B$53,2,FALSE)</f>
        <v>#N/A</v>
      </c>
      <c r="T1992" t="e">
        <f>VLOOKUP(S1992,kesatuan!$A$1:$B$53,2,FALSE)</f>
        <v>#N/A</v>
      </c>
      <c r="W1992" t="e">
        <f>VLOOKUP(V1992,kesatuan!$A$1:$B$53,2,FALSE)</f>
        <v>#N/A</v>
      </c>
      <c r="Z1992" t="e">
        <f>VLOOKUP(Y1992,posisi!$A$1:$B$248,2,)</f>
        <v>#N/A</v>
      </c>
      <c r="AC1992" t="e">
        <f>VLOOKUP(AB1992,posisi!$A$1:$B$248,2,)</f>
        <v>#N/A</v>
      </c>
    </row>
    <row r="1993" spans="1:29" x14ac:dyDescent="0.25">
      <c r="A1993" t="str">
        <f t="shared" si="62"/>
        <v>tnix.kandidat_</v>
      </c>
      <c r="E1993" t="str">
        <f t="shared" si="63"/>
        <v/>
      </c>
      <c r="K1993" s="1"/>
      <c r="L1993" s="1"/>
      <c r="M1993" t="e">
        <f>VLOOKUP(L1993,propinsi!$A$1:$B$34,2,FALSE)</f>
        <v>#N/A</v>
      </c>
      <c r="O1993" t="e">
        <f>VLOOKUP(N1993,kecabangan!$A$1:$B$15,2,FALSE)</f>
        <v>#N/A</v>
      </c>
      <c r="Q1993" t="e">
        <f>VLOOKUP(P1993,kesatuan!$A$1:$B$53,2,FALSE)</f>
        <v>#N/A</v>
      </c>
      <c r="T1993" t="e">
        <f>VLOOKUP(S1993,kesatuan!$A$1:$B$53,2,FALSE)</f>
        <v>#N/A</v>
      </c>
      <c r="W1993" t="e">
        <f>VLOOKUP(V1993,kesatuan!$A$1:$B$53,2,FALSE)</f>
        <v>#N/A</v>
      </c>
      <c r="Z1993" t="e">
        <f>VLOOKUP(Y1993,posisi!$A$1:$B$248,2,)</f>
        <v>#N/A</v>
      </c>
      <c r="AC1993" t="e">
        <f>VLOOKUP(AB1993,posisi!$A$1:$B$248,2,)</f>
        <v>#N/A</v>
      </c>
    </row>
    <row r="1994" spans="1:29" x14ac:dyDescent="0.25">
      <c r="A1994" t="str">
        <f t="shared" si="62"/>
        <v>tnix.kandidat_</v>
      </c>
      <c r="E1994" t="str">
        <f t="shared" si="63"/>
        <v/>
      </c>
      <c r="K1994" s="1"/>
      <c r="L1994" s="1"/>
      <c r="M1994" t="e">
        <f>VLOOKUP(L1994,propinsi!$A$1:$B$34,2,FALSE)</f>
        <v>#N/A</v>
      </c>
      <c r="O1994" t="e">
        <f>VLOOKUP(N1994,kecabangan!$A$1:$B$15,2,FALSE)</f>
        <v>#N/A</v>
      </c>
      <c r="Q1994" t="e">
        <f>VLOOKUP(P1994,kesatuan!$A$1:$B$53,2,FALSE)</f>
        <v>#N/A</v>
      </c>
      <c r="T1994" t="e">
        <f>VLOOKUP(S1994,kesatuan!$A$1:$B$53,2,FALSE)</f>
        <v>#N/A</v>
      </c>
      <c r="W1994" t="e">
        <f>VLOOKUP(V1994,kesatuan!$A$1:$B$53,2,FALSE)</f>
        <v>#N/A</v>
      </c>
      <c r="Z1994" t="e">
        <f>VLOOKUP(Y1994,posisi!$A$1:$B$248,2,)</f>
        <v>#N/A</v>
      </c>
      <c r="AC1994" t="e">
        <f>VLOOKUP(AB1994,posisi!$A$1:$B$248,2,)</f>
        <v>#N/A</v>
      </c>
    </row>
    <row r="1995" spans="1:29" x14ac:dyDescent="0.25">
      <c r="A1995" t="str">
        <f t="shared" si="62"/>
        <v>tnix.kandidat_</v>
      </c>
      <c r="E1995" t="str">
        <f t="shared" si="63"/>
        <v/>
      </c>
      <c r="K1995" s="1"/>
      <c r="L1995" s="1"/>
      <c r="M1995" t="e">
        <f>VLOOKUP(L1995,propinsi!$A$1:$B$34,2,FALSE)</f>
        <v>#N/A</v>
      </c>
      <c r="O1995" t="e">
        <f>VLOOKUP(N1995,kecabangan!$A$1:$B$15,2,FALSE)</f>
        <v>#N/A</v>
      </c>
      <c r="Q1995" t="e">
        <f>VLOOKUP(P1995,kesatuan!$A$1:$B$53,2,FALSE)</f>
        <v>#N/A</v>
      </c>
      <c r="T1995" t="e">
        <f>VLOOKUP(S1995,kesatuan!$A$1:$B$53,2,FALSE)</f>
        <v>#N/A</v>
      </c>
      <c r="W1995" t="e">
        <f>VLOOKUP(V1995,kesatuan!$A$1:$B$53,2,FALSE)</f>
        <v>#N/A</v>
      </c>
      <c r="Z1995" t="e">
        <f>VLOOKUP(Y1995,posisi!$A$1:$B$248,2,)</f>
        <v>#N/A</v>
      </c>
      <c r="AC1995" t="e">
        <f>VLOOKUP(AB1995,posisi!$A$1:$B$248,2,)</f>
        <v>#N/A</v>
      </c>
    </row>
    <row r="1996" spans="1:29" x14ac:dyDescent="0.25">
      <c r="A1996" t="str">
        <f t="shared" si="62"/>
        <v>tnix.kandidat_</v>
      </c>
      <c r="E1996" t="str">
        <f t="shared" si="63"/>
        <v/>
      </c>
      <c r="K1996" s="1"/>
      <c r="L1996" s="1"/>
      <c r="M1996" t="e">
        <f>VLOOKUP(L1996,propinsi!$A$1:$B$34,2,FALSE)</f>
        <v>#N/A</v>
      </c>
      <c r="O1996" t="e">
        <f>VLOOKUP(N1996,kecabangan!$A$1:$B$15,2,FALSE)</f>
        <v>#N/A</v>
      </c>
      <c r="Q1996" t="e">
        <f>VLOOKUP(P1996,kesatuan!$A$1:$B$53,2,FALSE)</f>
        <v>#N/A</v>
      </c>
      <c r="T1996" t="e">
        <f>VLOOKUP(S1996,kesatuan!$A$1:$B$53,2,FALSE)</f>
        <v>#N/A</v>
      </c>
      <c r="W1996" t="e">
        <f>VLOOKUP(V1996,kesatuan!$A$1:$B$53,2,FALSE)</f>
        <v>#N/A</v>
      </c>
      <c r="Z1996" t="e">
        <f>VLOOKUP(Y1996,posisi!$A$1:$B$248,2,)</f>
        <v>#N/A</v>
      </c>
      <c r="AC1996" t="e">
        <f>VLOOKUP(AB1996,posisi!$A$1:$B$248,2,)</f>
        <v>#N/A</v>
      </c>
    </row>
    <row r="1997" spans="1:29" x14ac:dyDescent="0.25">
      <c r="A1997" t="str">
        <f t="shared" si="62"/>
        <v>tnix.kandidat_</v>
      </c>
      <c r="E1997" t="str">
        <f t="shared" si="63"/>
        <v/>
      </c>
      <c r="K1997" s="1"/>
      <c r="L1997" s="1"/>
      <c r="M1997" t="e">
        <f>VLOOKUP(L1997,propinsi!$A$1:$B$34,2,FALSE)</f>
        <v>#N/A</v>
      </c>
      <c r="O1997" t="e">
        <f>VLOOKUP(N1997,kecabangan!$A$1:$B$15,2,FALSE)</f>
        <v>#N/A</v>
      </c>
      <c r="Q1997" t="e">
        <f>VLOOKUP(P1997,kesatuan!$A$1:$B$53,2,FALSE)</f>
        <v>#N/A</v>
      </c>
      <c r="T1997" t="e">
        <f>VLOOKUP(S1997,kesatuan!$A$1:$B$53,2,FALSE)</f>
        <v>#N/A</v>
      </c>
      <c r="W1997" t="e">
        <f>VLOOKUP(V1997,kesatuan!$A$1:$B$53,2,FALSE)</f>
        <v>#N/A</v>
      </c>
      <c r="Z1997" t="e">
        <f>VLOOKUP(Y1997,posisi!$A$1:$B$248,2,)</f>
        <v>#N/A</v>
      </c>
      <c r="AC1997" t="e">
        <f>VLOOKUP(AB1997,posisi!$A$1:$B$248,2,)</f>
        <v>#N/A</v>
      </c>
    </row>
    <row r="1998" spans="1:29" x14ac:dyDescent="0.25">
      <c r="A1998" t="str">
        <f t="shared" si="62"/>
        <v>tnix.kandidat_</v>
      </c>
      <c r="E1998" t="str">
        <f t="shared" si="63"/>
        <v/>
      </c>
      <c r="K1998" s="1"/>
      <c r="L1998" s="1"/>
      <c r="M1998" t="e">
        <f>VLOOKUP(L1998,propinsi!$A$1:$B$34,2,FALSE)</f>
        <v>#N/A</v>
      </c>
      <c r="O1998" t="e">
        <f>VLOOKUP(N1998,kecabangan!$A$1:$B$15,2,FALSE)</f>
        <v>#N/A</v>
      </c>
      <c r="Q1998" t="e">
        <f>VLOOKUP(P1998,kesatuan!$A$1:$B$53,2,FALSE)</f>
        <v>#N/A</v>
      </c>
      <c r="T1998" t="e">
        <f>VLOOKUP(S1998,kesatuan!$A$1:$B$53,2,FALSE)</f>
        <v>#N/A</v>
      </c>
      <c r="W1998" t="e">
        <f>VLOOKUP(V1998,kesatuan!$A$1:$B$53,2,FALSE)</f>
        <v>#N/A</v>
      </c>
      <c r="Z1998" t="e">
        <f>VLOOKUP(Y1998,posisi!$A$1:$B$248,2,)</f>
        <v>#N/A</v>
      </c>
      <c r="AC1998" t="e">
        <f>VLOOKUP(AB1998,posisi!$A$1:$B$248,2,)</f>
        <v>#N/A</v>
      </c>
    </row>
    <row r="1999" spans="1:29" x14ac:dyDescent="0.25">
      <c r="A1999" t="str">
        <f t="shared" si="62"/>
        <v>tnix.kandidat_</v>
      </c>
      <c r="E1999" t="str">
        <f t="shared" si="63"/>
        <v/>
      </c>
      <c r="K1999" s="1"/>
      <c r="L1999" s="1"/>
      <c r="M1999" t="e">
        <f>VLOOKUP(L1999,propinsi!$A$1:$B$34,2,FALSE)</f>
        <v>#N/A</v>
      </c>
      <c r="O1999" t="e">
        <f>VLOOKUP(N1999,kecabangan!$A$1:$B$15,2,FALSE)</f>
        <v>#N/A</v>
      </c>
      <c r="Q1999" t="e">
        <f>VLOOKUP(P1999,kesatuan!$A$1:$B$53,2,FALSE)</f>
        <v>#N/A</v>
      </c>
      <c r="T1999" t="e">
        <f>VLOOKUP(S1999,kesatuan!$A$1:$B$53,2,FALSE)</f>
        <v>#N/A</v>
      </c>
      <c r="W1999" t="e">
        <f>VLOOKUP(V1999,kesatuan!$A$1:$B$53,2,FALSE)</f>
        <v>#N/A</v>
      </c>
      <c r="Z1999" t="e">
        <f>VLOOKUP(Y1999,posisi!$A$1:$B$248,2,)</f>
        <v>#N/A</v>
      </c>
      <c r="AC1999" t="e">
        <f>VLOOKUP(AB1999,posisi!$A$1:$B$248,2,)</f>
        <v>#N/A</v>
      </c>
    </row>
    <row r="2000" spans="1:29" x14ac:dyDescent="0.25">
      <c r="A2000" t="str">
        <f t="shared" si="62"/>
        <v>tnix.kandidat_</v>
      </c>
      <c r="E2000" t="str">
        <f t="shared" si="63"/>
        <v/>
      </c>
      <c r="K2000" s="1"/>
      <c r="L2000" s="1"/>
      <c r="M2000" t="e">
        <f>VLOOKUP(L2000,propinsi!$A$1:$B$34,2,FALSE)</f>
        <v>#N/A</v>
      </c>
      <c r="O2000" t="e">
        <f>VLOOKUP(N2000,kecabangan!$A$1:$B$15,2,FALSE)</f>
        <v>#N/A</v>
      </c>
      <c r="Q2000" t="e">
        <f>VLOOKUP(P2000,kesatuan!$A$1:$B$53,2,FALSE)</f>
        <v>#N/A</v>
      </c>
      <c r="T2000" t="e">
        <f>VLOOKUP(S2000,kesatuan!$A$1:$B$53,2,FALSE)</f>
        <v>#N/A</v>
      </c>
      <c r="W2000" t="e">
        <f>VLOOKUP(V2000,kesatuan!$A$1:$B$53,2,FALSE)</f>
        <v>#N/A</v>
      </c>
      <c r="Z2000" t="e">
        <f>VLOOKUP(Y2000,posisi!$A$1:$B$248,2,)</f>
        <v>#N/A</v>
      </c>
      <c r="AC2000" t="e">
        <f>VLOOKUP(AB2000,posisi!$A$1:$B$248,2,)</f>
        <v>#N/A</v>
      </c>
    </row>
    <row r="2001" spans="1:29" x14ac:dyDescent="0.25">
      <c r="A2001" t="str">
        <f t="shared" si="62"/>
        <v>tnix.kandidat_</v>
      </c>
      <c r="E2001" t="str">
        <f t="shared" si="63"/>
        <v/>
      </c>
      <c r="K2001" s="1"/>
      <c r="L2001" s="1"/>
      <c r="M2001" t="e">
        <f>VLOOKUP(L2001,propinsi!$A$1:$B$34,2,FALSE)</f>
        <v>#N/A</v>
      </c>
      <c r="O2001" t="e">
        <f>VLOOKUP(N2001,kecabangan!$A$1:$B$15,2,FALSE)</f>
        <v>#N/A</v>
      </c>
      <c r="Q2001" t="e">
        <f>VLOOKUP(P2001,kesatuan!$A$1:$B$53,2,FALSE)</f>
        <v>#N/A</v>
      </c>
      <c r="T2001" t="e">
        <f>VLOOKUP(S2001,kesatuan!$A$1:$B$53,2,FALSE)</f>
        <v>#N/A</v>
      </c>
      <c r="W2001" t="e">
        <f>VLOOKUP(V2001,kesatuan!$A$1:$B$53,2,FALSE)</f>
        <v>#N/A</v>
      </c>
      <c r="Z2001" t="e">
        <f>VLOOKUP(Y2001,posisi!$A$1:$B$248,2,)</f>
        <v>#N/A</v>
      </c>
      <c r="AC2001" t="e">
        <f>VLOOKUP(AB2001,posisi!$A$1:$B$248,2,)</f>
        <v>#N/A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2FB03DB4-2E8C-4C74-8220-239B3C0D84B6}">
          <x14:formula1>
            <xm:f>kelamin!$A$1:$A$2</xm:f>
          </x14:formula1>
          <xm:sqref>C2:C2001</xm:sqref>
        </x14:dataValidation>
        <x14:dataValidation type="list" allowBlank="1" showInputMessage="1" showErrorMessage="1" xr:uid="{94BE436A-E202-4372-B395-71DD8FAB8F30}">
          <x14:formula1>
            <xm:f>propinsi!$A$1:$A$34</xm:f>
          </x14:formula1>
          <xm:sqref>L2:L2001</xm:sqref>
        </x14:dataValidation>
        <x14:dataValidation type="list" allowBlank="1" showInputMessage="1" showErrorMessage="1" xr:uid="{42EFBC5C-41EF-4EB2-920D-3B8DF66C47C6}">
          <x14:formula1>
            <xm:f>kecabangan!$A$1:$A$15</xm:f>
          </x14:formula1>
          <xm:sqref>N2:N2001</xm:sqref>
        </x14:dataValidation>
        <x14:dataValidation type="list" allowBlank="1" showInputMessage="1" showErrorMessage="1" xr:uid="{C506A272-E185-4500-90D3-ED522935B156}">
          <x14:formula1>
            <xm:f>kesatuan!$A$1:$A$53</xm:f>
          </x14:formula1>
          <xm:sqref>P2:P2001 S2:S2001 V2:V2001</xm:sqref>
        </x14:dataValidation>
        <x14:dataValidation type="list" allowBlank="1" showInputMessage="1" showErrorMessage="1" xr:uid="{B2F3A893-F3FB-4093-ADC9-1007A80914C3}">
          <x14:formula1>
            <xm:f>posisi!$A$1:$A$248</xm:f>
          </x14:formula1>
          <xm:sqref>Y2:Y2001 AB2:AB2001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98290-500B-40B8-B379-8C71576EF4F9}">
  <dimension ref="A1:B248"/>
  <sheetViews>
    <sheetView topLeftCell="A228" workbookViewId="0"/>
  </sheetViews>
  <sheetFormatPr defaultRowHeight="15" x14ac:dyDescent="0.25"/>
  <cols>
    <col min="1" max="1" width="17" bestFit="1" customWidth="1"/>
    <col min="2" max="2" width="25.140625" bestFit="1" customWidth="1"/>
  </cols>
  <sheetData>
    <row r="1" spans="1:2" x14ac:dyDescent="0.25">
      <c r="A1" t="s">
        <v>236</v>
      </c>
      <c r="B1" t="s">
        <v>235</v>
      </c>
    </row>
    <row r="2" spans="1:2" x14ac:dyDescent="0.25">
      <c r="A2" t="s">
        <v>238</v>
      </c>
      <c r="B2" t="s">
        <v>237</v>
      </c>
    </row>
    <row r="3" spans="1:2" x14ac:dyDescent="0.25">
      <c r="A3" t="s">
        <v>240</v>
      </c>
      <c r="B3" t="s">
        <v>239</v>
      </c>
    </row>
    <row r="4" spans="1:2" x14ac:dyDescent="0.25">
      <c r="A4" t="s">
        <v>242</v>
      </c>
      <c r="B4" t="s">
        <v>241</v>
      </c>
    </row>
    <row r="5" spans="1:2" x14ac:dyDescent="0.25">
      <c r="A5" t="s">
        <v>244</v>
      </c>
      <c r="B5" t="s">
        <v>243</v>
      </c>
    </row>
    <row r="6" spans="1:2" x14ac:dyDescent="0.25">
      <c r="A6" t="s">
        <v>246</v>
      </c>
      <c r="B6" t="s">
        <v>245</v>
      </c>
    </row>
    <row r="7" spans="1:2" x14ac:dyDescent="0.25">
      <c r="A7" t="s">
        <v>248</v>
      </c>
      <c r="B7" t="s">
        <v>247</v>
      </c>
    </row>
    <row r="8" spans="1:2" x14ac:dyDescent="0.25">
      <c r="A8" t="s">
        <v>250</v>
      </c>
      <c r="B8" t="s">
        <v>249</v>
      </c>
    </row>
    <row r="9" spans="1:2" x14ac:dyDescent="0.25">
      <c r="A9" t="s">
        <v>252</v>
      </c>
      <c r="B9" t="s">
        <v>251</v>
      </c>
    </row>
    <row r="10" spans="1:2" x14ac:dyDescent="0.25">
      <c r="A10" t="s">
        <v>254</v>
      </c>
      <c r="B10" t="s">
        <v>253</v>
      </c>
    </row>
    <row r="11" spans="1:2" x14ac:dyDescent="0.25">
      <c r="A11" t="s">
        <v>256</v>
      </c>
      <c r="B11" t="s">
        <v>255</v>
      </c>
    </row>
    <row r="12" spans="1:2" x14ac:dyDescent="0.25">
      <c r="A12" t="s">
        <v>258</v>
      </c>
      <c r="B12" t="s">
        <v>257</v>
      </c>
    </row>
    <row r="13" spans="1:2" x14ac:dyDescent="0.25">
      <c r="A13" t="s">
        <v>260</v>
      </c>
      <c r="B13" t="s">
        <v>259</v>
      </c>
    </row>
    <row r="14" spans="1:2" x14ac:dyDescent="0.25">
      <c r="A14" t="s">
        <v>262</v>
      </c>
      <c r="B14" t="s">
        <v>261</v>
      </c>
    </row>
    <row r="15" spans="1:2" x14ac:dyDescent="0.25">
      <c r="A15" t="s">
        <v>264</v>
      </c>
      <c r="B15" t="s">
        <v>263</v>
      </c>
    </row>
    <row r="16" spans="1:2" x14ac:dyDescent="0.25">
      <c r="A16" t="s">
        <v>266</v>
      </c>
      <c r="B16" t="s">
        <v>265</v>
      </c>
    </row>
    <row r="17" spans="1:2" x14ac:dyDescent="0.25">
      <c r="A17" t="s">
        <v>268</v>
      </c>
      <c r="B17" t="s">
        <v>267</v>
      </c>
    </row>
    <row r="18" spans="1:2" x14ac:dyDescent="0.25">
      <c r="A18" t="s">
        <v>270</v>
      </c>
      <c r="B18" t="s">
        <v>269</v>
      </c>
    </row>
    <row r="19" spans="1:2" x14ac:dyDescent="0.25">
      <c r="A19" t="s">
        <v>272</v>
      </c>
      <c r="B19" t="s">
        <v>271</v>
      </c>
    </row>
    <row r="20" spans="1:2" x14ac:dyDescent="0.25">
      <c r="A20" t="s">
        <v>274</v>
      </c>
      <c r="B20" t="s">
        <v>273</v>
      </c>
    </row>
    <row r="21" spans="1:2" x14ac:dyDescent="0.25">
      <c r="A21" t="s">
        <v>276</v>
      </c>
      <c r="B21" t="s">
        <v>275</v>
      </c>
    </row>
    <row r="22" spans="1:2" x14ac:dyDescent="0.25">
      <c r="A22" t="s">
        <v>278</v>
      </c>
      <c r="B22" t="s">
        <v>277</v>
      </c>
    </row>
    <row r="23" spans="1:2" x14ac:dyDescent="0.25">
      <c r="A23" t="s">
        <v>280</v>
      </c>
      <c r="B23" t="s">
        <v>279</v>
      </c>
    </row>
    <row r="24" spans="1:2" x14ac:dyDescent="0.25">
      <c r="A24" t="s">
        <v>282</v>
      </c>
      <c r="B24" t="s">
        <v>281</v>
      </c>
    </row>
    <row r="25" spans="1:2" x14ac:dyDescent="0.25">
      <c r="A25" t="s">
        <v>284</v>
      </c>
      <c r="B25" t="s">
        <v>283</v>
      </c>
    </row>
    <row r="26" spans="1:2" x14ac:dyDescent="0.25">
      <c r="A26" t="s">
        <v>286</v>
      </c>
      <c r="B26" t="s">
        <v>285</v>
      </c>
    </row>
    <row r="27" spans="1:2" x14ac:dyDescent="0.25">
      <c r="A27" t="s">
        <v>288</v>
      </c>
      <c r="B27" t="s">
        <v>287</v>
      </c>
    </row>
    <row r="28" spans="1:2" x14ac:dyDescent="0.25">
      <c r="A28" t="s">
        <v>290</v>
      </c>
      <c r="B28" t="s">
        <v>289</v>
      </c>
    </row>
    <row r="29" spans="1:2" x14ac:dyDescent="0.25">
      <c r="A29" t="s">
        <v>292</v>
      </c>
      <c r="B29" t="s">
        <v>291</v>
      </c>
    </row>
    <row r="30" spans="1:2" x14ac:dyDescent="0.25">
      <c r="A30" t="s">
        <v>294</v>
      </c>
      <c r="B30" t="s">
        <v>293</v>
      </c>
    </row>
    <row r="31" spans="1:2" x14ac:dyDescent="0.25">
      <c r="A31" t="s">
        <v>296</v>
      </c>
      <c r="B31" t="s">
        <v>295</v>
      </c>
    </row>
    <row r="32" spans="1:2" x14ac:dyDescent="0.25">
      <c r="A32" t="s">
        <v>298</v>
      </c>
      <c r="B32" t="s">
        <v>297</v>
      </c>
    </row>
    <row r="33" spans="1:2" x14ac:dyDescent="0.25">
      <c r="A33" t="s">
        <v>300</v>
      </c>
      <c r="B33" t="s">
        <v>299</v>
      </c>
    </row>
    <row r="34" spans="1:2" x14ac:dyDescent="0.25">
      <c r="A34" t="s">
        <v>302</v>
      </c>
      <c r="B34" t="s">
        <v>301</v>
      </c>
    </row>
    <row r="35" spans="1:2" x14ac:dyDescent="0.25">
      <c r="A35" t="s">
        <v>304</v>
      </c>
      <c r="B35" t="s">
        <v>303</v>
      </c>
    </row>
    <row r="36" spans="1:2" x14ac:dyDescent="0.25">
      <c r="A36" t="s">
        <v>306</v>
      </c>
      <c r="B36" t="s">
        <v>305</v>
      </c>
    </row>
    <row r="37" spans="1:2" x14ac:dyDescent="0.25">
      <c r="A37" t="s">
        <v>308</v>
      </c>
      <c r="B37" t="s">
        <v>307</v>
      </c>
    </row>
    <row r="38" spans="1:2" x14ac:dyDescent="0.25">
      <c r="A38" t="s">
        <v>310</v>
      </c>
      <c r="B38" t="s">
        <v>309</v>
      </c>
    </row>
    <row r="39" spans="1:2" x14ac:dyDescent="0.25">
      <c r="A39" t="s">
        <v>312</v>
      </c>
      <c r="B39" t="s">
        <v>311</v>
      </c>
    </row>
    <row r="40" spans="1:2" x14ac:dyDescent="0.25">
      <c r="A40" t="s">
        <v>314</v>
      </c>
      <c r="B40" t="s">
        <v>313</v>
      </c>
    </row>
    <row r="41" spans="1:2" x14ac:dyDescent="0.25">
      <c r="A41" t="s">
        <v>316</v>
      </c>
      <c r="B41" t="s">
        <v>315</v>
      </c>
    </row>
    <row r="42" spans="1:2" x14ac:dyDescent="0.25">
      <c r="A42" t="s">
        <v>318</v>
      </c>
      <c r="B42" t="s">
        <v>317</v>
      </c>
    </row>
    <row r="43" spans="1:2" x14ac:dyDescent="0.25">
      <c r="A43" t="s">
        <v>320</v>
      </c>
      <c r="B43" t="s">
        <v>319</v>
      </c>
    </row>
    <row r="44" spans="1:2" x14ac:dyDescent="0.25">
      <c r="A44" t="s">
        <v>322</v>
      </c>
      <c r="B44" t="s">
        <v>321</v>
      </c>
    </row>
    <row r="45" spans="1:2" x14ac:dyDescent="0.25">
      <c r="A45" t="s">
        <v>324</v>
      </c>
      <c r="B45" t="s">
        <v>323</v>
      </c>
    </row>
    <row r="46" spans="1:2" x14ac:dyDescent="0.25">
      <c r="A46" t="s">
        <v>326</v>
      </c>
      <c r="B46" t="s">
        <v>325</v>
      </c>
    </row>
    <row r="47" spans="1:2" x14ac:dyDescent="0.25">
      <c r="A47" t="s">
        <v>328</v>
      </c>
      <c r="B47" t="s">
        <v>327</v>
      </c>
    </row>
    <row r="48" spans="1:2" x14ac:dyDescent="0.25">
      <c r="A48" t="s">
        <v>330</v>
      </c>
      <c r="B48" t="s">
        <v>329</v>
      </c>
    </row>
    <row r="49" spans="1:2" x14ac:dyDescent="0.25">
      <c r="A49" t="s">
        <v>332</v>
      </c>
      <c r="B49" t="s">
        <v>331</v>
      </c>
    </row>
    <row r="50" spans="1:2" x14ac:dyDescent="0.25">
      <c r="A50" t="s">
        <v>334</v>
      </c>
      <c r="B50" t="s">
        <v>333</v>
      </c>
    </row>
    <row r="51" spans="1:2" x14ac:dyDescent="0.25">
      <c r="A51" t="s">
        <v>336</v>
      </c>
      <c r="B51" t="s">
        <v>335</v>
      </c>
    </row>
    <row r="52" spans="1:2" x14ac:dyDescent="0.25">
      <c r="A52" t="s">
        <v>338</v>
      </c>
      <c r="B52" t="s">
        <v>337</v>
      </c>
    </row>
    <row r="53" spans="1:2" x14ac:dyDescent="0.25">
      <c r="A53" t="s">
        <v>340</v>
      </c>
      <c r="B53" t="s">
        <v>339</v>
      </c>
    </row>
    <row r="54" spans="1:2" x14ac:dyDescent="0.25">
      <c r="A54" t="s">
        <v>342</v>
      </c>
      <c r="B54" t="s">
        <v>341</v>
      </c>
    </row>
    <row r="55" spans="1:2" x14ac:dyDescent="0.25">
      <c r="A55" t="s">
        <v>344</v>
      </c>
      <c r="B55" t="s">
        <v>343</v>
      </c>
    </row>
    <row r="56" spans="1:2" x14ac:dyDescent="0.25">
      <c r="A56" t="s">
        <v>346</v>
      </c>
      <c r="B56" t="s">
        <v>345</v>
      </c>
    </row>
    <row r="57" spans="1:2" x14ac:dyDescent="0.25">
      <c r="A57" t="s">
        <v>348</v>
      </c>
      <c r="B57" t="s">
        <v>347</v>
      </c>
    </row>
    <row r="58" spans="1:2" x14ac:dyDescent="0.25">
      <c r="A58" t="s">
        <v>350</v>
      </c>
      <c r="B58" t="s">
        <v>349</v>
      </c>
    </row>
    <row r="59" spans="1:2" x14ac:dyDescent="0.25">
      <c r="A59" t="s">
        <v>352</v>
      </c>
      <c r="B59" t="s">
        <v>351</v>
      </c>
    </row>
    <row r="60" spans="1:2" x14ac:dyDescent="0.25">
      <c r="A60" t="s">
        <v>354</v>
      </c>
      <c r="B60" t="s">
        <v>353</v>
      </c>
    </row>
    <row r="61" spans="1:2" x14ac:dyDescent="0.25">
      <c r="A61" t="s">
        <v>356</v>
      </c>
      <c r="B61" t="s">
        <v>355</v>
      </c>
    </row>
    <row r="62" spans="1:2" x14ac:dyDescent="0.25">
      <c r="A62" t="s">
        <v>358</v>
      </c>
      <c r="B62" t="s">
        <v>357</v>
      </c>
    </row>
    <row r="63" spans="1:2" x14ac:dyDescent="0.25">
      <c r="A63" t="s">
        <v>360</v>
      </c>
      <c r="B63" t="s">
        <v>359</v>
      </c>
    </row>
    <row r="64" spans="1:2" x14ac:dyDescent="0.25">
      <c r="A64" t="s">
        <v>362</v>
      </c>
      <c r="B64" t="s">
        <v>361</v>
      </c>
    </row>
    <row r="65" spans="1:2" x14ac:dyDescent="0.25">
      <c r="A65" t="s">
        <v>364</v>
      </c>
      <c r="B65" t="s">
        <v>363</v>
      </c>
    </row>
    <row r="66" spans="1:2" x14ac:dyDescent="0.25">
      <c r="A66" t="s">
        <v>366</v>
      </c>
      <c r="B66" t="s">
        <v>365</v>
      </c>
    </row>
    <row r="67" spans="1:2" x14ac:dyDescent="0.25">
      <c r="A67" t="s">
        <v>368</v>
      </c>
      <c r="B67" t="s">
        <v>367</v>
      </c>
    </row>
    <row r="68" spans="1:2" x14ac:dyDescent="0.25">
      <c r="A68" t="s">
        <v>370</v>
      </c>
      <c r="B68" t="s">
        <v>369</v>
      </c>
    </row>
    <row r="69" spans="1:2" x14ac:dyDescent="0.25">
      <c r="A69" t="s">
        <v>372</v>
      </c>
      <c r="B69" t="s">
        <v>371</v>
      </c>
    </row>
    <row r="70" spans="1:2" x14ac:dyDescent="0.25">
      <c r="A70" t="s">
        <v>374</v>
      </c>
      <c r="B70" t="s">
        <v>373</v>
      </c>
    </row>
    <row r="71" spans="1:2" x14ac:dyDescent="0.25">
      <c r="A71" t="s">
        <v>376</v>
      </c>
      <c r="B71" t="s">
        <v>375</v>
      </c>
    </row>
    <row r="72" spans="1:2" x14ac:dyDescent="0.25">
      <c r="A72" t="s">
        <v>378</v>
      </c>
      <c r="B72" t="s">
        <v>377</v>
      </c>
    </row>
    <row r="73" spans="1:2" x14ac:dyDescent="0.25">
      <c r="A73" t="s">
        <v>380</v>
      </c>
      <c r="B73" t="s">
        <v>379</v>
      </c>
    </row>
    <row r="74" spans="1:2" x14ac:dyDescent="0.25">
      <c r="A74" t="s">
        <v>382</v>
      </c>
      <c r="B74" t="s">
        <v>381</v>
      </c>
    </row>
    <row r="75" spans="1:2" x14ac:dyDescent="0.25">
      <c r="A75" t="s">
        <v>384</v>
      </c>
      <c r="B75" t="s">
        <v>383</v>
      </c>
    </row>
    <row r="76" spans="1:2" x14ac:dyDescent="0.25">
      <c r="A76" t="s">
        <v>386</v>
      </c>
      <c r="B76" t="s">
        <v>385</v>
      </c>
    </row>
    <row r="77" spans="1:2" x14ac:dyDescent="0.25">
      <c r="A77" t="s">
        <v>388</v>
      </c>
      <c r="B77" t="s">
        <v>387</v>
      </c>
    </row>
    <row r="78" spans="1:2" x14ac:dyDescent="0.25">
      <c r="A78" t="s">
        <v>390</v>
      </c>
      <c r="B78" t="s">
        <v>389</v>
      </c>
    </row>
    <row r="79" spans="1:2" x14ac:dyDescent="0.25">
      <c r="A79" t="s">
        <v>392</v>
      </c>
      <c r="B79" t="s">
        <v>391</v>
      </c>
    </row>
    <row r="80" spans="1:2" x14ac:dyDescent="0.25">
      <c r="A80" t="s">
        <v>394</v>
      </c>
      <c r="B80" t="s">
        <v>393</v>
      </c>
    </row>
    <row r="81" spans="1:2" x14ac:dyDescent="0.25">
      <c r="A81" t="s">
        <v>396</v>
      </c>
      <c r="B81" t="s">
        <v>395</v>
      </c>
    </row>
    <row r="82" spans="1:2" x14ac:dyDescent="0.25">
      <c r="A82" t="s">
        <v>398</v>
      </c>
      <c r="B82" t="s">
        <v>397</v>
      </c>
    </row>
    <row r="83" spans="1:2" x14ac:dyDescent="0.25">
      <c r="A83" t="s">
        <v>400</v>
      </c>
      <c r="B83" t="s">
        <v>399</v>
      </c>
    </row>
    <row r="84" spans="1:2" x14ac:dyDescent="0.25">
      <c r="A84" t="s">
        <v>402</v>
      </c>
      <c r="B84" t="s">
        <v>401</v>
      </c>
    </row>
    <row r="85" spans="1:2" x14ac:dyDescent="0.25">
      <c r="A85" t="s">
        <v>404</v>
      </c>
      <c r="B85" t="s">
        <v>403</v>
      </c>
    </row>
    <row r="86" spans="1:2" x14ac:dyDescent="0.25">
      <c r="A86" t="s">
        <v>406</v>
      </c>
      <c r="B86" t="s">
        <v>405</v>
      </c>
    </row>
    <row r="87" spans="1:2" x14ac:dyDescent="0.25">
      <c r="A87" t="s">
        <v>408</v>
      </c>
      <c r="B87" t="s">
        <v>407</v>
      </c>
    </row>
    <row r="88" spans="1:2" x14ac:dyDescent="0.25">
      <c r="A88" t="s">
        <v>410</v>
      </c>
      <c r="B88" t="s">
        <v>409</v>
      </c>
    </row>
    <row r="89" spans="1:2" x14ac:dyDescent="0.25">
      <c r="A89" t="s">
        <v>412</v>
      </c>
      <c r="B89" t="s">
        <v>411</v>
      </c>
    </row>
    <row r="90" spans="1:2" x14ac:dyDescent="0.25">
      <c r="A90" t="s">
        <v>414</v>
      </c>
      <c r="B90" t="s">
        <v>413</v>
      </c>
    </row>
    <row r="91" spans="1:2" x14ac:dyDescent="0.25">
      <c r="A91" t="s">
        <v>416</v>
      </c>
      <c r="B91" t="s">
        <v>415</v>
      </c>
    </row>
    <row r="92" spans="1:2" x14ac:dyDescent="0.25">
      <c r="A92" t="s">
        <v>418</v>
      </c>
      <c r="B92" t="s">
        <v>417</v>
      </c>
    </row>
    <row r="93" spans="1:2" x14ac:dyDescent="0.25">
      <c r="A93" t="s">
        <v>420</v>
      </c>
      <c r="B93" t="s">
        <v>419</v>
      </c>
    </row>
    <row r="94" spans="1:2" x14ac:dyDescent="0.25">
      <c r="A94" t="s">
        <v>422</v>
      </c>
      <c r="B94" t="s">
        <v>421</v>
      </c>
    </row>
    <row r="95" spans="1:2" x14ac:dyDescent="0.25">
      <c r="A95" t="s">
        <v>424</v>
      </c>
      <c r="B95" t="s">
        <v>423</v>
      </c>
    </row>
    <row r="96" spans="1:2" x14ac:dyDescent="0.25">
      <c r="A96" t="s">
        <v>426</v>
      </c>
      <c r="B96" t="s">
        <v>425</v>
      </c>
    </row>
    <row r="97" spans="1:2" x14ac:dyDescent="0.25">
      <c r="A97" t="s">
        <v>428</v>
      </c>
      <c r="B97" t="s">
        <v>427</v>
      </c>
    </row>
    <row r="98" spans="1:2" x14ac:dyDescent="0.25">
      <c r="A98" t="s">
        <v>430</v>
      </c>
      <c r="B98" t="s">
        <v>429</v>
      </c>
    </row>
    <row r="99" spans="1:2" x14ac:dyDescent="0.25">
      <c r="A99" t="s">
        <v>432</v>
      </c>
      <c r="B99" t="s">
        <v>431</v>
      </c>
    </row>
    <row r="100" spans="1:2" x14ac:dyDescent="0.25">
      <c r="A100" t="s">
        <v>434</v>
      </c>
      <c r="B100" t="s">
        <v>433</v>
      </c>
    </row>
    <row r="101" spans="1:2" x14ac:dyDescent="0.25">
      <c r="A101" t="s">
        <v>436</v>
      </c>
      <c r="B101" t="s">
        <v>435</v>
      </c>
    </row>
    <row r="102" spans="1:2" x14ac:dyDescent="0.25">
      <c r="A102" t="s">
        <v>438</v>
      </c>
      <c r="B102" t="s">
        <v>437</v>
      </c>
    </row>
    <row r="103" spans="1:2" x14ac:dyDescent="0.25">
      <c r="A103" t="s">
        <v>440</v>
      </c>
      <c r="B103" t="s">
        <v>439</v>
      </c>
    </row>
    <row r="104" spans="1:2" x14ac:dyDescent="0.25">
      <c r="A104" t="s">
        <v>442</v>
      </c>
      <c r="B104" t="s">
        <v>441</v>
      </c>
    </row>
    <row r="105" spans="1:2" x14ac:dyDescent="0.25">
      <c r="A105" t="s">
        <v>444</v>
      </c>
      <c r="B105" t="s">
        <v>443</v>
      </c>
    </row>
    <row r="106" spans="1:2" x14ac:dyDescent="0.25">
      <c r="A106" t="s">
        <v>446</v>
      </c>
      <c r="B106" t="s">
        <v>445</v>
      </c>
    </row>
    <row r="107" spans="1:2" x14ac:dyDescent="0.25">
      <c r="A107" t="s">
        <v>448</v>
      </c>
      <c r="B107" t="s">
        <v>447</v>
      </c>
    </row>
    <row r="108" spans="1:2" x14ac:dyDescent="0.25">
      <c r="A108" t="s">
        <v>450</v>
      </c>
      <c r="B108" t="s">
        <v>449</v>
      </c>
    </row>
    <row r="109" spans="1:2" x14ac:dyDescent="0.25">
      <c r="A109" t="s">
        <v>452</v>
      </c>
      <c r="B109" t="s">
        <v>451</v>
      </c>
    </row>
    <row r="110" spans="1:2" x14ac:dyDescent="0.25">
      <c r="A110" t="s">
        <v>454</v>
      </c>
      <c r="B110" t="s">
        <v>453</v>
      </c>
    </row>
    <row r="111" spans="1:2" x14ac:dyDescent="0.25">
      <c r="A111" t="s">
        <v>456</v>
      </c>
      <c r="B111" t="s">
        <v>455</v>
      </c>
    </row>
    <row r="112" spans="1:2" x14ac:dyDescent="0.25">
      <c r="A112" t="s">
        <v>458</v>
      </c>
      <c r="B112" t="s">
        <v>457</v>
      </c>
    </row>
    <row r="113" spans="1:2" x14ac:dyDescent="0.25">
      <c r="A113" t="s">
        <v>460</v>
      </c>
      <c r="B113" t="s">
        <v>459</v>
      </c>
    </row>
    <row r="114" spans="1:2" x14ac:dyDescent="0.25">
      <c r="A114" t="s">
        <v>462</v>
      </c>
      <c r="B114" t="s">
        <v>461</v>
      </c>
    </row>
    <row r="115" spans="1:2" x14ac:dyDescent="0.25">
      <c r="A115" t="s">
        <v>464</v>
      </c>
      <c r="B115" t="s">
        <v>463</v>
      </c>
    </row>
    <row r="116" spans="1:2" x14ac:dyDescent="0.25">
      <c r="A116" t="s">
        <v>466</v>
      </c>
      <c r="B116" t="s">
        <v>465</v>
      </c>
    </row>
    <row r="117" spans="1:2" x14ac:dyDescent="0.25">
      <c r="A117" t="s">
        <v>468</v>
      </c>
      <c r="B117" t="s">
        <v>467</v>
      </c>
    </row>
    <row r="118" spans="1:2" x14ac:dyDescent="0.25">
      <c r="A118" t="s">
        <v>470</v>
      </c>
      <c r="B118" t="s">
        <v>469</v>
      </c>
    </row>
    <row r="119" spans="1:2" x14ac:dyDescent="0.25">
      <c r="A119" t="s">
        <v>472</v>
      </c>
      <c r="B119" t="s">
        <v>471</v>
      </c>
    </row>
    <row r="120" spans="1:2" x14ac:dyDescent="0.25">
      <c r="A120" t="s">
        <v>474</v>
      </c>
      <c r="B120" t="s">
        <v>473</v>
      </c>
    </row>
    <row r="121" spans="1:2" x14ac:dyDescent="0.25">
      <c r="A121" t="s">
        <v>476</v>
      </c>
      <c r="B121" t="s">
        <v>475</v>
      </c>
    </row>
    <row r="122" spans="1:2" x14ac:dyDescent="0.25">
      <c r="A122" t="s">
        <v>478</v>
      </c>
      <c r="B122" t="s">
        <v>477</v>
      </c>
    </row>
    <row r="123" spans="1:2" x14ac:dyDescent="0.25">
      <c r="A123" t="s">
        <v>480</v>
      </c>
      <c r="B123" t="s">
        <v>479</v>
      </c>
    </row>
    <row r="124" spans="1:2" x14ac:dyDescent="0.25">
      <c r="A124" t="s">
        <v>482</v>
      </c>
      <c r="B124" t="s">
        <v>481</v>
      </c>
    </row>
    <row r="125" spans="1:2" x14ac:dyDescent="0.25">
      <c r="A125" t="s">
        <v>484</v>
      </c>
      <c r="B125" t="s">
        <v>483</v>
      </c>
    </row>
    <row r="126" spans="1:2" x14ac:dyDescent="0.25">
      <c r="A126" t="s">
        <v>486</v>
      </c>
      <c r="B126" t="s">
        <v>485</v>
      </c>
    </row>
    <row r="127" spans="1:2" x14ac:dyDescent="0.25">
      <c r="A127" t="s">
        <v>488</v>
      </c>
      <c r="B127" t="s">
        <v>487</v>
      </c>
    </row>
    <row r="128" spans="1:2" x14ac:dyDescent="0.25">
      <c r="A128" t="s">
        <v>490</v>
      </c>
      <c r="B128" t="s">
        <v>489</v>
      </c>
    </row>
    <row r="129" spans="1:2" x14ac:dyDescent="0.25">
      <c r="A129" t="s">
        <v>492</v>
      </c>
      <c r="B129" t="s">
        <v>491</v>
      </c>
    </row>
    <row r="130" spans="1:2" x14ac:dyDescent="0.25">
      <c r="A130" t="s">
        <v>494</v>
      </c>
      <c r="B130" t="s">
        <v>493</v>
      </c>
    </row>
    <row r="131" spans="1:2" x14ac:dyDescent="0.25">
      <c r="A131" t="s">
        <v>496</v>
      </c>
      <c r="B131" t="s">
        <v>495</v>
      </c>
    </row>
    <row r="132" spans="1:2" x14ac:dyDescent="0.25">
      <c r="A132" t="s">
        <v>498</v>
      </c>
      <c r="B132" t="s">
        <v>497</v>
      </c>
    </row>
    <row r="133" spans="1:2" x14ac:dyDescent="0.25">
      <c r="A133" t="s">
        <v>500</v>
      </c>
      <c r="B133" t="s">
        <v>499</v>
      </c>
    </row>
    <row r="134" spans="1:2" x14ac:dyDescent="0.25">
      <c r="A134" t="s">
        <v>502</v>
      </c>
      <c r="B134" t="s">
        <v>501</v>
      </c>
    </row>
    <row r="135" spans="1:2" x14ac:dyDescent="0.25">
      <c r="A135" t="s">
        <v>504</v>
      </c>
      <c r="B135" t="s">
        <v>503</v>
      </c>
    </row>
    <row r="136" spans="1:2" x14ac:dyDescent="0.25">
      <c r="A136" t="s">
        <v>506</v>
      </c>
      <c r="B136" t="s">
        <v>505</v>
      </c>
    </row>
    <row r="137" spans="1:2" x14ac:dyDescent="0.25">
      <c r="A137" t="s">
        <v>508</v>
      </c>
      <c r="B137" t="s">
        <v>507</v>
      </c>
    </row>
    <row r="138" spans="1:2" x14ac:dyDescent="0.25">
      <c r="A138" t="s">
        <v>510</v>
      </c>
      <c r="B138" t="s">
        <v>509</v>
      </c>
    </row>
    <row r="139" spans="1:2" x14ac:dyDescent="0.25">
      <c r="A139" t="s">
        <v>512</v>
      </c>
      <c r="B139" t="s">
        <v>511</v>
      </c>
    </row>
    <row r="140" spans="1:2" x14ac:dyDescent="0.25">
      <c r="A140" t="s">
        <v>514</v>
      </c>
      <c r="B140" t="s">
        <v>513</v>
      </c>
    </row>
    <row r="141" spans="1:2" x14ac:dyDescent="0.25">
      <c r="A141" t="s">
        <v>516</v>
      </c>
      <c r="B141" t="s">
        <v>515</v>
      </c>
    </row>
    <row r="142" spans="1:2" x14ac:dyDescent="0.25">
      <c r="A142" t="s">
        <v>518</v>
      </c>
      <c r="B142" t="s">
        <v>517</v>
      </c>
    </row>
    <row r="143" spans="1:2" x14ac:dyDescent="0.25">
      <c r="A143" t="s">
        <v>520</v>
      </c>
      <c r="B143" t="s">
        <v>519</v>
      </c>
    </row>
    <row r="144" spans="1:2" x14ac:dyDescent="0.25">
      <c r="A144" t="s">
        <v>522</v>
      </c>
      <c r="B144" t="s">
        <v>521</v>
      </c>
    </row>
    <row r="145" spans="1:2" x14ac:dyDescent="0.25">
      <c r="A145" t="s">
        <v>524</v>
      </c>
      <c r="B145" t="s">
        <v>523</v>
      </c>
    </row>
    <row r="146" spans="1:2" x14ac:dyDescent="0.25">
      <c r="A146" t="s">
        <v>526</v>
      </c>
      <c r="B146" t="s">
        <v>525</v>
      </c>
    </row>
    <row r="147" spans="1:2" x14ac:dyDescent="0.25">
      <c r="A147" t="s">
        <v>528</v>
      </c>
      <c r="B147" t="s">
        <v>527</v>
      </c>
    </row>
    <row r="148" spans="1:2" x14ac:dyDescent="0.25">
      <c r="A148" t="s">
        <v>530</v>
      </c>
      <c r="B148" t="s">
        <v>529</v>
      </c>
    </row>
    <row r="149" spans="1:2" x14ac:dyDescent="0.25">
      <c r="A149" t="s">
        <v>532</v>
      </c>
      <c r="B149" t="s">
        <v>531</v>
      </c>
    </row>
    <row r="150" spans="1:2" x14ac:dyDescent="0.25">
      <c r="A150" t="s">
        <v>534</v>
      </c>
      <c r="B150" t="s">
        <v>533</v>
      </c>
    </row>
    <row r="151" spans="1:2" x14ac:dyDescent="0.25">
      <c r="A151" t="s">
        <v>536</v>
      </c>
      <c r="B151" t="s">
        <v>535</v>
      </c>
    </row>
    <row r="152" spans="1:2" x14ac:dyDescent="0.25">
      <c r="A152" t="s">
        <v>538</v>
      </c>
      <c r="B152" t="s">
        <v>537</v>
      </c>
    </row>
    <row r="153" spans="1:2" x14ac:dyDescent="0.25">
      <c r="A153" t="s">
        <v>540</v>
      </c>
      <c r="B153" t="s">
        <v>539</v>
      </c>
    </row>
    <row r="154" spans="1:2" x14ac:dyDescent="0.25">
      <c r="A154" t="s">
        <v>542</v>
      </c>
      <c r="B154" t="s">
        <v>541</v>
      </c>
    </row>
    <row r="155" spans="1:2" x14ac:dyDescent="0.25">
      <c r="A155" t="s">
        <v>544</v>
      </c>
      <c r="B155" t="s">
        <v>543</v>
      </c>
    </row>
    <row r="156" spans="1:2" x14ac:dyDescent="0.25">
      <c r="A156" t="s">
        <v>546</v>
      </c>
      <c r="B156" t="s">
        <v>545</v>
      </c>
    </row>
    <row r="157" spans="1:2" x14ac:dyDescent="0.25">
      <c r="A157" t="s">
        <v>548</v>
      </c>
      <c r="B157" t="s">
        <v>547</v>
      </c>
    </row>
    <row r="158" spans="1:2" x14ac:dyDescent="0.25">
      <c r="A158" t="s">
        <v>550</v>
      </c>
      <c r="B158" t="s">
        <v>549</v>
      </c>
    </row>
    <row r="159" spans="1:2" x14ac:dyDescent="0.25">
      <c r="A159" t="s">
        <v>552</v>
      </c>
      <c r="B159" t="s">
        <v>551</v>
      </c>
    </row>
    <row r="160" spans="1:2" x14ac:dyDescent="0.25">
      <c r="A160" t="s">
        <v>554</v>
      </c>
      <c r="B160" t="s">
        <v>553</v>
      </c>
    </row>
    <row r="161" spans="1:2" x14ac:dyDescent="0.25">
      <c r="A161" t="s">
        <v>556</v>
      </c>
      <c r="B161" t="s">
        <v>555</v>
      </c>
    </row>
    <row r="162" spans="1:2" x14ac:dyDescent="0.25">
      <c r="A162" t="s">
        <v>558</v>
      </c>
      <c r="B162" t="s">
        <v>557</v>
      </c>
    </row>
    <row r="163" spans="1:2" x14ac:dyDescent="0.25">
      <c r="A163" t="s">
        <v>560</v>
      </c>
      <c r="B163" t="s">
        <v>559</v>
      </c>
    </row>
    <row r="164" spans="1:2" x14ac:dyDescent="0.25">
      <c r="A164" t="s">
        <v>562</v>
      </c>
      <c r="B164" t="s">
        <v>561</v>
      </c>
    </row>
    <row r="165" spans="1:2" x14ac:dyDescent="0.25">
      <c r="A165" t="s">
        <v>564</v>
      </c>
      <c r="B165" t="s">
        <v>563</v>
      </c>
    </row>
    <row r="166" spans="1:2" x14ac:dyDescent="0.25">
      <c r="A166" t="s">
        <v>566</v>
      </c>
      <c r="B166" t="s">
        <v>565</v>
      </c>
    </row>
    <row r="167" spans="1:2" x14ac:dyDescent="0.25">
      <c r="A167" t="s">
        <v>568</v>
      </c>
      <c r="B167" t="s">
        <v>567</v>
      </c>
    </row>
    <row r="168" spans="1:2" x14ac:dyDescent="0.25">
      <c r="A168" t="s">
        <v>570</v>
      </c>
      <c r="B168" t="s">
        <v>569</v>
      </c>
    </row>
    <row r="169" spans="1:2" x14ac:dyDescent="0.25">
      <c r="A169" t="s">
        <v>572</v>
      </c>
      <c r="B169" t="s">
        <v>571</v>
      </c>
    </row>
    <row r="170" spans="1:2" x14ac:dyDescent="0.25">
      <c r="A170" t="s">
        <v>574</v>
      </c>
      <c r="B170" t="s">
        <v>573</v>
      </c>
    </row>
    <row r="171" spans="1:2" x14ac:dyDescent="0.25">
      <c r="A171" t="s">
        <v>576</v>
      </c>
      <c r="B171" t="s">
        <v>575</v>
      </c>
    </row>
    <row r="172" spans="1:2" x14ac:dyDescent="0.25">
      <c r="A172" t="s">
        <v>578</v>
      </c>
      <c r="B172" t="s">
        <v>577</v>
      </c>
    </row>
    <row r="173" spans="1:2" x14ac:dyDescent="0.25">
      <c r="A173" t="s">
        <v>580</v>
      </c>
      <c r="B173" t="s">
        <v>579</v>
      </c>
    </row>
    <row r="174" spans="1:2" x14ac:dyDescent="0.25">
      <c r="A174" t="s">
        <v>582</v>
      </c>
      <c r="B174" t="s">
        <v>581</v>
      </c>
    </row>
    <row r="175" spans="1:2" x14ac:dyDescent="0.25">
      <c r="A175" t="s">
        <v>584</v>
      </c>
      <c r="B175" t="s">
        <v>583</v>
      </c>
    </row>
    <row r="176" spans="1:2" x14ac:dyDescent="0.25">
      <c r="A176" t="s">
        <v>586</v>
      </c>
      <c r="B176" t="s">
        <v>585</v>
      </c>
    </row>
    <row r="177" spans="1:2" x14ac:dyDescent="0.25">
      <c r="A177" t="s">
        <v>588</v>
      </c>
      <c r="B177" t="s">
        <v>587</v>
      </c>
    </row>
    <row r="178" spans="1:2" x14ac:dyDescent="0.25">
      <c r="A178" t="s">
        <v>590</v>
      </c>
      <c r="B178" t="s">
        <v>589</v>
      </c>
    </row>
    <row r="179" spans="1:2" x14ac:dyDescent="0.25">
      <c r="A179" t="s">
        <v>592</v>
      </c>
      <c r="B179" t="s">
        <v>591</v>
      </c>
    </row>
    <row r="180" spans="1:2" x14ac:dyDescent="0.25">
      <c r="A180" t="s">
        <v>594</v>
      </c>
      <c r="B180" t="s">
        <v>593</v>
      </c>
    </row>
    <row r="181" spans="1:2" x14ac:dyDescent="0.25">
      <c r="A181" t="s">
        <v>596</v>
      </c>
      <c r="B181" t="s">
        <v>595</v>
      </c>
    </row>
    <row r="182" spans="1:2" x14ac:dyDescent="0.25">
      <c r="A182" t="s">
        <v>598</v>
      </c>
      <c r="B182" t="s">
        <v>597</v>
      </c>
    </row>
    <row r="183" spans="1:2" x14ac:dyDescent="0.25">
      <c r="A183" t="s">
        <v>600</v>
      </c>
      <c r="B183" t="s">
        <v>599</v>
      </c>
    </row>
    <row r="184" spans="1:2" x14ac:dyDescent="0.25">
      <c r="A184" t="s">
        <v>602</v>
      </c>
      <c r="B184" t="s">
        <v>601</v>
      </c>
    </row>
    <row r="185" spans="1:2" x14ac:dyDescent="0.25">
      <c r="A185" t="s">
        <v>604</v>
      </c>
      <c r="B185" t="s">
        <v>603</v>
      </c>
    </row>
    <row r="186" spans="1:2" x14ac:dyDescent="0.25">
      <c r="A186" t="s">
        <v>606</v>
      </c>
      <c r="B186" t="s">
        <v>605</v>
      </c>
    </row>
    <row r="187" spans="1:2" x14ac:dyDescent="0.25">
      <c r="A187" t="s">
        <v>608</v>
      </c>
      <c r="B187" t="s">
        <v>607</v>
      </c>
    </row>
    <row r="188" spans="1:2" x14ac:dyDescent="0.25">
      <c r="A188" t="s">
        <v>610</v>
      </c>
      <c r="B188" t="s">
        <v>609</v>
      </c>
    </row>
    <row r="189" spans="1:2" x14ac:dyDescent="0.25">
      <c r="A189" t="s">
        <v>612</v>
      </c>
      <c r="B189" t="s">
        <v>611</v>
      </c>
    </row>
    <row r="190" spans="1:2" x14ac:dyDescent="0.25">
      <c r="A190" t="s">
        <v>614</v>
      </c>
      <c r="B190" t="s">
        <v>613</v>
      </c>
    </row>
    <row r="191" spans="1:2" x14ac:dyDescent="0.25">
      <c r="A191" t="s">
        <v>616</v>
      </c>
      <c r="B191" t="s">
        <v>615</v>
      </c>
    </row>
    <row r="192" spans="1:2" x14ac:dyDescent="0.25">
      <c r="A192" t="s">
        <v>618</v>
      </c>
      <c r="B192" t="s">
        <v>617</v>
      </c>
    </row>
    <row r="193" spans="1:2" x14ac:dyDescent="0.25">
      <c r="A193" t="s">
        <v>620</v>
      </c>
      <c r="B193" t="s">
        <v>619</v>
      </c>
    </row>
    <row r="194" spans="1:2" x14ac:dyDescent="0.25">
      <c r="A194" t="s">
        <v>622</v>
      </c>
      <c r="B194" t="s">
        <v>621</v>
      </c>
    </row>
    <row r="195" spans="1:2" x14ac:dyDescent="0.25">
      <c r="A195" t="s">
        <v>624</v>
      </c>
      <c r="B195" t="s">
        <v>623</v>
      </c>
    </row>
    <row r="196" spans="1:2" x14ac:dyDescent="0.25">
      <c r="A196" t="s">
        <v>626</v>
      </c>
      <c r="B196" t="s">
        <v>625</v>
      </c>
    </row>
    <row r="197" spans="1:2" x14ac:dyDescent="0.25">
      <c r="A197" t="s">
        <v>628</v>
      </c>
      <c r="B197" t="s">
        <v>627</v>
      </c>
    </row>
    <row r="198" spans="1:2" x14ac:dyDescent="0.25">
      <c r="A198" t="s">
        <v>630</v>
      </c>
      <c r="B198" t="s">
        <v>629</v>
      </c>
    </row>
    <row r="199" spans="1:2" x14ac:dyDescent="0.25">
      <c r="A199" t="s">
        <v>632</v>
      </c>
      <c r="B199" t="s">
        <v>631</v>
      </c>
    </row>
    <row r="200" spans="1:2" x14ac:dyDescent="0.25">
      <c r="A200" t="s">
        <v>634</v>
      </c>
      <c r="B200" t="s">
        <v>633</v>
      </c>
    </row>
    <row r="201" spans="1:2" x14ac:dyDescent="0.25">
      <c r="A201" t="s">
        <v>636</v>
      </c>
      <c r="B201" t="s">
        <v>635</v>
      </c>
    </row>
    <row r="202" spans="1:2" x14ac:dyDescent="0.25">
      <c r="A202" t="s">
        <v>638</v>
      </c>
      <c r="B202" t="s">
        <v>637</v>
      </c>
    </row>
    <row r="203" spans="1:2" x14ac:dyDescent="0.25">
      <c r="A203" t="s">
        <v>640</v>
      </c>
      <c r="B203" t="s">
        <v>639</v>
      </c>
    </row>
    <row r="204" spans="1:2" x14ac:dyDescent="0.25">
      <c r="A204" t="s">
        <v>642</v>
      </c>
      <c r="B204" t="s">
        <v>641</v>
      </c>
    </row>
    <row r="205" spans="1:2" x14ac:dyDescent="0.25">
      <c r="A205" t="s">
        <v>644</v>
      </c>
      <c r="B205" t="s">
        <v>643</v>
      </c>
    </row>
    <row r="206" spans="1:2" x14ac:dyDescent="0.25">
      <c r="A206" t="s">
        <v>646</v>
      </c>
      <c r="B206" t="s">
        <v>645</v>
      </c>
    </row>
    <row r="207" spans="1:2" x14ac:dyDescent="0.25">
      <c r="A207" t="s">
        <v>648</v>
      </c>
      <c r="B207" t="s">
        <v>647</v>
      </c>
    </row>
    <row r="208" spans="1:2" x14ac:dyDescent="0.25">
      <c r="A208" t="s">
        <v>650</v>
      </c>
      <c r="B208" t="s">
        <v>649</v>
      </c>
    </row>
    <row r="209" spans="1:2" x14ac:dyDescent="0.25">
      <c r="A209" t="s">
        <v>652</v>
      </c>
      <c r="B209" t="s">
        <v>651</v>
      </c>
    </row>
    <row r="210" spans="1:2" x14ac:dyDescent="0.25">
      <c r="A210" t="s">
        <v>654</v>
      </c>
      <c r="B210" t="s">
        <v>653</v>
      </c>
    </row>
    <row r="211" spans="1:2" x14ac:dyDescent="0.25">
      <c r="A211" t="s">
        <v>193</v>
      </c>
      <c r="B211" t="s">
        <v>655</v>
      </c>
    </row>
    <row r="212" spans="1:2" x14ac:dyDescent="0.25">
      <c r="A212" t="s">
        <v>199</v>
      </c>
      <c r="B212" t="s">
        <v>656</v>
      </c>
    </row>
    <row r="213" spans="1:2" x14ac:dyDescent="0.25">
      <c r="A213" t="s">
        <v>205</v>
      </c>
      <c r="B213" t="s">
        <v>657</v>
      </c>
    </row>
    <row r="214" spans="1:2" x14ac:dyDescent="0.25">
      <c r="A214" t="s">
        <v>203</v>
      </c>
      <c r="B214" t="s">
        <v>658</v>
      </c>
    </row>
    <row r="215" spans="1:2" x14ac:dyDescent="0.25">
      <c r="A215" t="s">
        <v>201</v>
      </c>
      <c r="B215" t="s">
        <v>659</v>
      </c>
    </row>
    <row r="216" spans="1:2" x14ac:dyDescent="0.25">
      <c r="A216" t="s">
        <v>197</v>
      </c>
      <c r="B216" t="s">
        <v>660</v>
      </c>
    </row>
    <row r="217" spans="1:2" x14ac:dyDescent="0.25">
      <c r="A217" t="s">
        <v>191</v>
      </c>
      <c r="B217" t="s">
        <v>661</v>
      </c>
    </row>
    <row r="218" spans="1:2" x14ac:dyDescent="0.25">
      <c r="A218" t="s">
        <v>195</v>
      </c>
      <c r="B218" t="s">
        <v>662</v>
      </c>
    </row>
    <row r="219" spans="1:2" x14ac:dyDescent="0.25">
      <c r="A219" t="s">
        <v>183</v>
      </c>
      <c r="B219" t="s">
        <v>663</v>
      </c>
    </row>
    <row r="220" spans="1:2" x14ac:dyDescent="0.25">
      <c r="A220" t="s">
        <v>179</v>
      </c>
      <c r="B220" t="s">
        <v>664</v>
      </c>
    </row>
    <row r="221" spans="1:2" x14ac:dyDescent="0.25">
      <c r="A221" t="s">
        <v>175</v>
      </c>
      <c r="B221" t="s">
        <v>665</v>
      </c>
    </row>
    <row r="222" spans="1:2" x14ac:dyDescent="0.25">
      <c r="A222" t="s">
        <v>187</v>
      </c>
      <c r="B222" t="s">
        <v>666</v>
      </c>
    </row>
    <row r="223" spans="1:2" x14ac:dyDescent="0.25">
      <c r="A223" t="s">
        <v>189</v>
      </c>
      <c r="B223" t="s">
        <v>667</v>
      </c>
    </row>
    <row r="224" spans="1:2" x14ac:dyDescent="0.25">
      <c r="A224" t="s">
        <v>177</v>
      </c>
      <c r="B224" t="s">
        <v>668</v>
      </c>
    </row>
    <row r="225" spans="1:2" x14ac:dyDescent="0.25">
      <c r="A225" t="s">
        <v>185</v>
      </c>
      <c r="B225" t="s">
        <v>669</v>
      </c>
    </row>
    <row r="226" spans="1:2" x14ac:dyDescent="0.25">
      <c r="A226" t="s">
        <v>173</v>
      </c>
      <c r="B226" t="s">
        <v>670</v>
      </c>
    </row>
    <row r="227" spans="1:2" x14ac:dyDescent="0.25">
      <c r="A227" t="s">
        <v>127</v>
      </c>
      <c r="B227" t="s">
        <v>671</v>
      </c>
    </row>
    <row r="228" spans="1:2" x14ac:dyDescent="0.25">
      <c r="A228" t="s">
        <v>125</v>
      </c>
      <c r="B228" t="s">
        <v>672</v>
      </c>
    </row>
    <row r="229" spans="1:2" x14ac:dyDescent="0.25">
      <c r="A229" t="s">
        <v>211</v>
      </c>
      <c r="B229" t="s">
        <v>673</v>
      </c>
    </row>
    <row r="230" spans="1:2" x14ac:dyDescent="0.25">
      <c r="A230" t="s">
        <v>169</v>
      </c>
      <c r="B230" t="s">
        <v>674</v>
      </c>
    </row>
    <row r="231" spans="1:2" x14ac:dyDescent="0.25">
      <c r="A231" t="s">
        <v>181</v>
      </c>
      <c r="B231" t="s">
        <v>675</v>
      </c>
    </row>
    <row r="232" spans="1:2" x14ac:dyDescent="0.25">
      <c r="A232" t="s">
        <v>209</v>
      </c>
      <c r="B232" t="s">
        <v>676</v>
      </c>
    </row>
    <row r="233" spans="1:2" x14ac:dyDescent="0.25">
      <c r="A233" t="s">
        <v>171</v>
      </c>
      <c r="B233" t="s">
        <v>677</v>
      </c>
    </row>
    <row r="234" spans="1:2" x14ac:dyDescent="0.25">
      <c r="A234" t="s">
        <v>165</v>
      </c>
      <c r="B234" t="s">
        <v>678</v>
      </c>
    </row>
    <row r="235" spans="1:2" x14ac:dyDescent="0.25">
      <c r="A235" t="s">
        <v>219</v>
      </c>
      <c r="B235" t="s">
        <v>679</v>
      </c>
    </row>
    <row r="236" spans="1:2" x14ac:dyDescent="0.25">
      <c r="A236" t="s">
        <v>217</v>
      </c>
      <c r="B236" t="s">
        <v>680</v>
      </c>
    </row>
    <row r="237" spans="1:2" x14ac:dyDescent="0.25">
      <c r="A237" t="s">
        <v>213</v>
      </c>
      <c r="B237" t="s">
        <v>681</v>
      </c>
    </row>
    <row r="238" spans="1:2" x14ac:dyDescent="0.25">
      <c r="A238" t="s">
        <v>215</v>
      </c>
      <c r="B238" t="s">
        <v>682</v>
      </c>
    </row>
    <row r="239" spans="1:2" x14ac:dyDescent="0.25">
      <c r="A239" t="s">
        <v>167</v>
      </c>
      <c r="B239" t="s">
        <v>683</v>
      </c>
    </row>
    <row r="240" spans="1:2" x14ac:dyDescent="0.25">
      <c r="A240" t="s">
        <v>163</v>
      </c>
      <c r="B240" t="s">
        <v>684</v>
      </c>
    </row>
    <row r="241" spans="1:2" x14ac:dyDescent="0.25">
      <c r="A241" t="s">
        <v>161</v>
      </c>
      <c r="B241" t="s">
        <v>685</v>
      </c>
    </row>
    <row r="242" spans="1:2" x14ac:dyDescent="0.25">
      <c r="A242" t="s">
        <v>207</v>
      </c>
      <c r="B242" t="s">
        <v>686</v>
      </c>
    </row>
    <row r="243" spans="1:2" x14ac:dyDescent="0.25">
      <c r="A243" t="s">
        <v>225</v>
      </c>
      <c r="B243" t="s">
        <v>687</v>
      </c>
    </row>
    <row r="244" spans="1:2" x14ac:dyDescent="0.25">
      <c r="A244" t="s">
        <v>227</v>
      </c>
      <c r="B244" t="s">
        <v>688</v>
      </c>
    </row>
    <row r="245" spans="1:2" x14ac:dyDescent="0.25">
      <c r="A245" t="s">
        <v>690</v>
      </c>
      <c r="B245" t="s">
        <v>689</v>
      </c>
    </row>
    <row r="246" spans="1:2" x14ac:dyDescent="0.25">
      <c r="A246" t="s">
        <v>692</v>
      </c>
      <c r="B246" t="s">
        <v>691</v>
      </c>
    </row>
    <row r="247" spans="1:2" x14ac:dyDescent="0.25">
      <c r="A247" t="s">
        <v>229</v>
      </c>
      <c r="B247" t="s">
        <v>693</v>
      </c>
    </row>
    <row r="248" spans="1:2" x14ac:dyDescent="0.25">
      <c r="A248" t="s">
        <v>159</v>
      </c>
      <c r="B248" t="s">
        <v>694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DB72-4A31-414F-A74A-683BB7141411}">
  <dimension ref="A1:B53"/>
  <sheetViews>
    <sheetView topLeftCell="A33" workbookViewId="0"/>
  </sheetViews>
  <sheetFormatPr defaultRowHeight="15" x14ac:dyDescent="0.25"/>
  <cols>
    <col min="1" max="1" width="17" bestFit="1" customWidth="1"/>
    <col min="2" max="2" width="28.140625" bestFit="1" customWidth="1"/>
  </cols>
  <sheetData>
    <row r="1" spans="1:2" x14ac:dyDescent="0.25">
      <c r="A1" t="s">
        <v>125</v>
      </c>
      <c r="B1" t="s">
        <v>124</v>
      </c>
    </row>
    <row r="2" spans="1:2" x14ac:dyDescent="0.25">
      <c r="A2" t="s">
        <v>127</v>
      </c>
      <c r="B2" t="s">
        <v>126</v>
      </c>
    </row>
    <row r="3" spans="1:2" x14ac:dyDescent="0.25">
      <c r="A3" t="s">
        <v>129</v>
      </c>
      <c r="B3" t="s">
        <v>128</v>
      </c>
    </row>
    <row r="4" spans="1:2" x14ac:dyDescent="0.25">
      <c r="A4" t="s">
        <v>131</v>
      </c>
      <c r="B4" t="s">
        <v>130</v>
      </c>
    </row>
    <row r="5" spans="1:2" x14ac:dyDescent="0.25">
      <c r="A5" t="s">
        <v>133</v>
      </c>
      <c r="B5" t="s">
        <v>132</v>
      </c>
    </row>
    <row r="6" spans="1:2" x14ac:dyDescent="0.25">
      <c r="A6" t="s">
        <v>135</v>
      </c>
      <c r="B6" t="s">
        <v>134</v>
      </c>
    </row>
    <row r="7" spans="1:2" x14ac:dyDescent="0.25">
      <c r="A7" t="s">
        <v>137</v>
      </c>
      <c r="B7" t="s">
        <v>136</v>
      </c>
    </row>
    <row r="8" spans="1:2" x14ac:dyDescent="0.25">
      <c r="A8" t="s">
        <v>139</v>
      </c>
      <c r="B8" t="s">
        <v>138</v>
      </c>
    </row>
    <row r="9" spans="1:2" x14ac:dyDescent="0.25">
      <c r="A9" t="s">
        <v>141</v>
      </c>
      <c r="B9" t="s">
        <v>140</v>
      </c>
    </row>
    <row r="10" spans="1:2" x14ac:dyDescent="0.25">
      <c r="A10" t="s">
        <v>143</v>
      </c>
      <c r="B10" t="s">
        <v>142</v>
      </c>
    </row>
    <row r="11" spans="1:2" x14ac:dyDescent="0.25">
      <c r="A11" t="s">
        <v>145</v>
      </c>
      <c r="B11" t="s">
        <v>144</v>
      </c>
    </row>
    <row r="12" spans="1:2" x14ac:dyDescent="0.25">
      <c r="A12" t="s">
        <v>147</v>
      </c>
      <c r="B12" t="s">
        <v>146</v>
      </c>
    </row>
    <row r="13" spans="1:2" x14ac:dyDescent="0.25">
      <c r="A13" t="s">
        <v>149</v>
      </c>
      <c r="B13" t="s">
        <v>148</v>
      </c>
    </row>
    <row r="14" spans="1:2" x14ac:dyDescent="0.25">
      <c r="A14" t="s">
        <v>151</v>
      </c>
      <c r="B14" t="s">
        <v>150</v>
      </c>
    </row>
    <row r="15" spans="1:2" x14ac:dyDescent="0.25">
      <c r="A15" t="s">
        <v>153</v>
      </c>
      <c r="B15" t="s">
        <v>152</v>
      </c>
    </row>
    <row r="16" spans="1:2" x14ac:dyDescent="0.25">
      <c r="A16" t="s">
        <v>155</v>
      </c>
      <c r="B16" t="s">
        <v>154</v>
      </c>
    </row>
    <row r="17" spans="1:2" x14ac:dyDescent="0.25">
      <c r="A17" t="s">
        <v>157</v>
      </c>
      <c r="B17" t="s">
        <v>156</v>
      </c>
    </row>
    <row r="18" spans="1:2" x14ac:dyDescent="0.25">
      <c r="A18" t="s">
        <v>159</v>
      </c>
      <c r="B18" t="s">
        <v>158</v>
      </c>
    </row>
    <row r="19" spans="1:2" x14ac:dyDescent="0.25">
      <c r="A19" t="s">
        <v>161</v>
      </c>
      <c r="B19" t="s">
        <v>160</v>
      </c>
    </row>
    <row r="20" spans="1:2" x14ac:dyDescent="0.25">
      <c r="A20" t="s">
        <v>163</v>
      </c>
      <c r="B20" t="s">
        <v>162</v>
      </c>
    </row>
    <row r="21" spans="1:2" x14ac:dyDescent="0.25">
      <c r="A21" t="s">
        <v>165</v>
      </c>
      <c r="B21" t="s">
        <v>164</v>
      </c>
    </row>
    <row r="22" spans="1:2" x14ac:dyDescent="0.25">
      <c r="A22" t="s">
        <v>167</v>
      </c>
      <c r="B22" t="s">
        <v>166</v>
      </c>
    </row>
    <row r="23" spans="1:2" x14ac:dyDescent="0.25">
      <c r="A23" t="s">
        <v>169</v>
      </c>
      <c r="B23" t="s">
        <v>168</v>
      </c>
    </row>
    <row r="24" spans="1:2" x14ac:dyDescent="0.25">
      <c r="A24" t="s">
        <v>171</v>
      </c>
      <c r="B24" t="s">
        <v>170</v>
      </c>
    </row>
    <row r="25" spans="1:2" x14ac:dyDescent="0.25">
      <c r="A25" t="s">
        <v>173</v>
      </c>
      <c r="B25" t="s">
        <v>172</v>
      </c>
    </row>
    <row r="26" spans="1:2" x14ac:dyDescent="0.25">
      <c r="A26" t="s">
        <v>175</v>
      </c>
      <c r="B26" t="s">
        <v>174</v>
      </c>
    </row>
    <row r="27" spans="1:2" x14ac:dyDescent="0.25">
      <c r="A27" t="s">
        <v>177</v>
      </c>
      <c r="B27" t="s">
        <v>176</v>
      </c>
    </row>
    <row r="28" spans="1:2" x14ac:dyDescent="0.25">
      <c r="A28" t="s">
        <v>179</v>
      </c>
      <c r="B28" t="s">
        <v>178</v>
      </c>
    </row>
    <row r="29" spans="1:2" x14ac:dyDescent="0.25">
      <c r="A29" t="s">
        <v>181</v>
      </c>
      <c r="B29" t="s">
        <v>180</v>
      </c>
    </row>
    <row r="30" spans="1:2" x14ac:dyDescent="0.25">
      <c r="A30" t="s">
        <v>183</v>
      </c>
      <c r="B30" t="s">
        <v>182</v>
      </c>
    </row>
    <row r="31" spans="1:2" x14ac:dyDescent="0.25">
      <c r="A31" t="s">
        <v>185</v>
      </c>
      <c r="B31" t="s">
        <v>184</v>
      </c>
    </row>
    <row r="32" spans="1:2" x14ac:dyDescent="0.25">
      <c r="A32" t="s">
        <v>187</v>
      </c>
      <c r="B32" t="s">
        <v>186</v>
      </c>
    </row>
    <row r="33" spans="1:2" x14ac:dyDescent="0.25">
      <c r="A33" t="s">
        <v>189</v>
      </c>
      <c r="B33" t="s">
        <v>188</v>
      </c>
    </row>
    <row r="34" spans="1:2" x14ac:dyDescent="0.25">
      <c r="A34" t="s">
        <v>191</v>
      </c>
      <c r="B34" t="s">
        <v>190</v>
      </c>
    </row>
    <row r="35" spans="1:2" x14ac:dyDescent="0.25">
      <c r="A35" t="s">
        <v>193</v>
      </c>
      <c r="B35" t="s">
        <v>192</v>
      </c>
    </row>
    <row r="36" spans="1:2" x14ac:dyDescent="0.25">
      <c r="A36" t="s">
        <v>195</v>
      </c>
      <c r="B36" t="s">
        <v>194</v>
      </c>
    </row>
    <row r="37" spans="1:2" x14ac:dyDescent="0.25">
      <c r="A37" t="s">
        <v>197</v>
      </c>
      <c r="B37" t="s">
        <v>196</v>
      </c>
    </row>
    <row r="38" spans="1:2" x14ac:dyDescent="0.25">
      <c r="A38" t="s">
        <v>199</v>
      </c>
      <c r="B38" t="s">
        <v>198</v>
      </c>
    </row>
    <row r="39" spans="1:2" x14ac:dyDescent="0.25">
      <c r="A39" t="s">
        <v>201</v>
      </c>
      <c r="B39" t="s">
        <v>200</v>
      </c>
    </row>
    <row r="40" spans="1:2" x14ac:dyDescent="0.25">
      <c r="A40" t="s">
        <v>203</v>
      </c>
      <c r="B40" t="s">
        <v>202</v>
      </c>
    </row>
    <row r="41" spans="1:2" x14ac:dyDescent="0.25">
      <c r="A41" t="s">
        <v>205</v>
      </c>
      <c r="B41" t="s">
        <v>204</v>
      </c>
    </row>
    <row r="42" spans="1:2" x14ac:dyDescent="0.25">
      <c r="A42" t="s">
        <v>207</v>
      </c>
      <c r="B42" t="s">
        <v>206</v>
      </c>
    </row>
    <row r="43" spans="1:2" x14ac:dyDescent="0.25">
      <c r="A43" t="s">
        <v>209</v>
      </c>
      <c r="B43" t="s">
        <v>208</v>
      </c>
    </row>
    <row r="44" spans="1:2" x14ac:dyDescent="0.25">
      <c r="A44" t="s">
        <v>211</v>
      </c>
      <c r="B44" t="s">
        <v>210</v>
      </c>
    </row>
    <row r="45" spans="1:2" x14ac:dyDescent="0.25">
      <c r="A45" t="s">
        <v>213</v>
      </c>
      <c r="B45" t="s">
        <v>212</v>
      </c>
    </row>
    <row r="46" spans="1:2" x14ac:dyDescent="0.25">
      <c r="A46" t="s">
        <v>215</v>
      </c>
      <c r="B46" t="s">
        <v>214</v>
      </c>
    </row>
    <row r="47" spans="1:2" x14ac:dyDescent="0.25">
      <c r="A47" t="s">
        <v>217</v>
      </c>
      <c r="B47" t="s">
        <v>216</v>
      </c>
    </row>
    <row r="48" spans="1:2" x14ac:dyDescent="0.25">
      <c r="A48" t="s">
        <v>219</v>
      </c>
      <c r="B48" t="s">
        <v>218</v>
      </c>
    </row>
    <row r="49" spans="1:2" x14ac:dyDescent="0.25">
      <c r="A49" t="s">
        <v>221</v>
      </c>
      <c r="B49" t="s">
        <v>220</v>
      </c>
    </row>
    <row r="50" spans="1:2" x14ac:dyDescent="0.25">
      <c r="A50" t="s">
        <v>223</v>
      </c>
      <c r="B50" t="s">
        <v>222</v>
      </c>
    </row>
    <row r="51" spans="1:2" x14ac:dyDescent="0.25">
      <c r="A51" t="s">
        <v>225</v>
      </c>
      <c r="B51" t="s">
        <v>224</v>
      </c>
    </row>
    <row r="52" spans="1:2" x14ac:dyDescent="0.25">
      <c r="A52" t="s">
        <v>227</v>
      </c>
      <c r="B52" t="s">
        <v>226</v>
      </c>
    </row>
    <row r="53" spans="1:2" x14ac:dyDescent="0.25">
      <c r="A53" t="s">
        <v>229</v>
      </c>
      <c r="B53" t="s">
        <v>228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74982-4FC3-40EC-8EAC-4D0E587D8988}">
  <dimension ref="A1:A2"/>
  <sheetViews>
    <sheetView workbookViewId="0">
      <selection activeCell="A3" sqref="A3"/>
    </sheetView>
  </sheetViews>
  <sheetFormatPr defaultRowHeight="15" x14ac:dyDescent="0.25"/>
  <cols>
    <col min="1" max="1" width="11.28515625" bestFit="1" customWidth="1"/>
  </cols>
  <sheetData>
    <row r="1" spans="1:1" x14ac:dyDescent="0.25">
      <c r="A1" t="s">
        <v>21</v>
      </c>
    </row>
    <row r="2" spans="1:1" x14ac:dyDescent="0.25">
      <c r="A2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30616-1486-4C4B-BB90-976943F7FFDD}">
  <dimension ref="A1:B34"/>
  <sheetViews>
    <sheetView workbookViewId="0"/>
  </sheetViews>
  <sheetFormatPr defaultRowHeight="15" x14ac:dyDescent="0.25"/>
  <cols>
    <col min="1" max="1" width="19.85546875" bestFit="1" customWidth="1"/>
    <col min="2" max="2" width="15.42578125" bestFit="1" customWidth="1"/>
  </cols>
  <sheetData>
    <row r="1" spans="1:2" x14ac:dyDescent="0.25">
      <c r="A1" t="s">
        <v>24</v>
      </c>
      <c r="B1" t="s">
        <v>23</v>
      </c>
    </row>
    <row r="2" spans="1:2" x14ac:dyDescent="0.25">
      <c r="A2" t="s">
        <v>26</v>
      </c>
      <c r="B2" t="s">
        <v>25</v>
      </c>
    </row>
    <row r="3" spans="1:2" x14ac:dyDescent="0.25">
      <c r="A3" t="s">
        <v>28</v>
      </c>
      <c r="B3" t="s">
        <v>27</v>
      </c>
    </row>
    <row r="4" spans="1:2" x14ac:dyDescent="0.25">
      <c r="A4" t="s">
        <v>30</v>
      </c>
      <c r="B4" t="s">
        <v>29</v>
      </c>
    </row>
    <row r="5" spans="1:2" x14ac:dyDescent="0.25">
      <c r="A5" t="s">
        <v>32</v>
      </c>
      <c r="B5" t="s">
        <v>31</v>
      </c>
    </row>
    <row r="6" spans="1:2" x14ac:dyDescent="0.25">
      <c r="A6" t="s">
        <v>34</v>
      </c>
      <c r="B6" t="s">
        <v>33</v>
      </c>
    </row>
    <row r="7" spans="1:2" x14ac:dyDescent="0.25">
      <c r="A7" t="s">
        <v>36</v>
      </c>
      <c r="B7" t="s">
        <v>35</v>
      </c>
    </row>
    <row r="8" spans="1:2" x14ac:dyDescent="0.25">
      <c r="A8" t="s">
        <v>38</v>
      </c>
      <c r="B8" t="s">
        <v>37</v>
      </c>
    </row>
    <row r="9" spans="1:2" x14ac:dyDescent="0.25">
      <c r="A9" t="s">
        <v>40</v>
      </c>
      <c r="B9" t="s">
        <v>39</v>
      </c>
    </row>
    <row r="10" spans="1:2" x14ac:dyDescent="0.25">
      <c r="A10" t="s">
        <v>42</v>
      </c>
      <c r="B10" t="s">
        <v>41</v>
      </c>
    </row>
    <row r="11" spans="1:2" x14ac:dyDescent="0.25">
      <c r="A11" t="s">
        <v>44</v>
      </c>
      <c r="B11" t="s">
        <v>43</v>
      </c>
    </row>
    <row r="12" spans="1:2" x14ac:dyDescent="0.25">
      <c r="A12" t="s">
        <v>46</v>
      </c>
      <c r="B12" t="s">
        <v>45</v>
      </c>
    </row>
    <row r="13" spans="1:2" x14ac:dyDescent="0.25">
      <c r="A13" t="s">
        <v>48</v>
      </c>
      <c r="B13" t="s">
        <v>47</v>
      </c>
    </row>
    <row r="14" spans="1:2" x14ac:dyDescent="0.25">
      <c r="A14" t="s">
        <v>50</v>
      </c>
      <c r="B14" t="s">
        <v>49</v>
      </c>
    </row>
    <row r="15" spans="1:2" x14ac:dyDescent="0.25">
      <c r="A15" t="s">
        <v>52</v>
      </c>
      <c r="B15" t="s">
        <v>51</v>
      </c>
    </row>
    <row r="16" spans="1:2" x14ac:dyDescent="0.25">
      <c r="A16" t="s">
        <v>54</v>
      </c>
      <c r="B16" t="s">
        <v>53</v>
      </c>
    </row>
    <row r="17" spans="1:2" x14ac:dyDescent="0.25">
      <c r="A17" t="s">
        <v>56</v>
      </c>
      <c r="B17" t="s">
        <v>55</v>
      </c>
    </row>
    <row r="18" spans="1:2" x14ac:dyDescent="0.25">
      <c r="A18" t="s">
        <v>58</v>
      </c>
      <c r="B18" t="s">
        <v>57</v>
      </c>
    </row>
    <row r="19" spans="1:2" x14ac:dyDescent="0.25">
      <c r="A19" t="s">
        <v>60</v>
      </c>
      <c r="B19" t="s">
        <v>59</v>
      </c>
    </row>
    <row r="20" spans="1:2" x14ac:dyDescent="0.25">
      <c r="A20" t="s">
        <v>62</v>
      </c>
      <c r="B20" t="s">
        <v>61</v>
      </c>
    </row>
    <row r="21" spans="1:2" x14ac:dyDescent="0.25">
      <c r="A21" t="s">
        <v>64</v>
      </c>
      <c r="B21" t="s">
        <v>63</v>
      </c>
    </row>
    <row r="22" spans="1:2" x14ac:dyDescent="0.25">
      <c r="A22" t="s">
        <v>66</v>
      </c>
      <c r="B22" t="s">
        <v>65</v>
      </c>
    </row>
    <row r="23" spans="1:2" x14ac:dyDescent="0.25">
      <c r="A23" t="s">
        <v>68</v>
      </c>
      <c r="B23" t="s">
        <v>67</v>
      </c>
    </row>
    <row r="24" spans="1:2" x14ac:dyDescent="0.25">
      <c r="A24" t="s">
        <v>70</v>
      </c>
      <c r="B24" t="s">
        <v>69</v>
      </c>
    </row>
    <row r="25" spans="1:2" x14ac:dyDescent="0.25">
      <c r="A25" t="s">
        <v>72</v>
      </c>
      <c r="B25" t="s">
        <v>71</v>
      </c>
    </row>
    <row r="26" spans="1:2" x14ac:dyDescent="0.25">
      <c r="A26" t="s">
        <v>74</v>
      </c>
      <c r="B26" t="s">
        <v>73</v>
      </c>
    </row>
    <row r="27" spans="1:2" x14ac:dyDescent="0.25">
      <c r="A27" t="s">
        <v>76</v>
      </c>
      <c r="B27" t="s">
        <v>75</v>
      </c>
    </row>
    <row r="28" spans="1:2" x14ac:dyDescent="0.25">
      <c r="A28" t="s">
        <v>78</v>
      </c>
      <c r="B28" t="s">
        <v>77</v>
      </c>
    </row>
    <row r="29" spans="1:2" x14ac:dyDescent="0.25">
      <c r="A29" t="s">
        <v>80</v>
      </c>
      <c r="B29" t="s">
        <v>79</v>
      </c>
    </row>
    <row r="30" spans="1:2" x14ac:dyDescent="0.25">
      <c r="A30" t="s">
        <v>82</v>
      </c>
      <c r="B30" t="s">
        <v>81</v>
      </c>
    </row>
    <row r="31" spans="1:2" x14ac:dyDescent="0.25">
      <c r="A31" t="s">
        <v>84</v>
      </c>
      <c r="B31" t="s">
        <v>83</v>
      </c>
    </row>
    <row r="32" spans="1:2" x14ac:dyDescent="0.25">
      <c r="A32" t="s">
        <v>86</v>
      </c>
      <c r="B32" t="s">
        <v>85</v>
      </c>
    </row>
    <row r="33" spans="1:2" x14ac:dyDescent="0.25">
      <c r="A33" t="s">
        <v>88</v>
      </c>
      <c r="B33" t="s">
        <v>87</v>
      </c>
    </row>
    <row r="34" spans="1:2" x14ac:dyDescent="0.25">
      <c r="A34" t="s">
        <v>90</v>
      </c>
      <c r="B34" t="s">
        <v>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4CB6E-36E6-4A9E-AACE-33C74EA53615}">
  <dimension ref="A1:B15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93</v>
      </c>
      <c r="B1" t="s">
        <v>108</v>
      </c>
    </row>
    <row r="2" spans="1:2" x14ac:dyDescent="0.25">
      <c r="A2" t="s">
        <v>94</v>
      </c>
      <c r="B2" t="s">
        <v>109</v>
      </c>
    </row>
    <row r="3" spans="1:2" x14ac:dyDescent="0.25">
      <c r="A3" t="s">
        <v>95</v>
      </c>
      <c r="B3" t="s">
        <v>110</v>
      </c>
    </row>
    <row r="4" spans="1:2" x14ac:dyDescent="0.25">
      <c r="A4" t="s">
        <v>96</v>
      </c>
      <c r="B4" t="s">
        <v>111</v>
      </c>
    </row>
    <row r="5" spans="1:2" x14ac:dyDescent="0.25">
      <c r="A5" t="s">
        <v>97</v>
      </c>
      <c r="B5" t="s">
        <v>112</v>
      </c>
    </row>
    <row r="6" spans="1:2" x14ac:dyDescent="0.25">
      <c r="A6" t="s">
        <v>98</v>
      </c>
      <c r="B6" t="s">
        <v>113</v>
      </c>
    </row>
    <row r="7" spans="1:2" x14ac:dyDescent="0.25">
      <c r="A7" t="s">
        <v>99</v>
      </c>
      <c r="B7" t="s">
        <v>114</v>
      </c>
    </row>
    <row r="8" spans="1:2" x14ac:dyDescent="0.25">
      <c r="A8" t="s">
        <v>100</v>
      </c>
      <c r="B8" t="s">
        <v>115</v>
      </c>
    </row>
    <row r="9" spans="1:2" x14ac:dyDescent="0.25">
      <c r="A9" t="s">
        <v>101</v>
      </c>
      <c r="B9" t="s">
        <v>116</v>
      </c>
    </row>
    <row r="10" spans="1:2" x14ac:dyDescent="0.25">
      <c r="A10" t="s">
        <v>102</v>
      </c>
      <c r="B10" t="s">
        <v>117</v>
      </c>
    </row>
    <row r="11" spans="1:2" x14ac:dyDescent="0.25">
      <c r="A11" t="s">
        <v>103</v>
      </c>
      <c r="B11" t="s">
        <v>118</v>
      </c>
    </row>
    <row r="12" spans="1:2" x14ac:dyDescent="0.25">
      <c r="A12" t="s">
        <v>104</v>
      </c>
      <c r="B12" t="s">
        <v>119</v>
      </c>
    </row>
    <row r="13" spans="1:2" x14ac:dyDescent="0.25">
      <c r="A13" t="s">
        <v>105</v>
      </c>
      <c r="B13" t="s">
        <v>120</v>
      </c>
    </row>
    <row r="14" spans="1:2" x14ac:dyDescent="0.25">
      <c r="A14" t="s">
        <v>106</v>
      </c>
      <c r="B14" t="s">
        <v>121</v>
      </c>
    </row>
    <row r="15" spans="1:2" x14ac:dyDescent="0.25">
      <c r="A15" t="s">
        <v>107</v>
      </c>
      <c r="B15" t="s">
        <v>122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5D9AAE43-3760-4AE7-8C4D-236FC4E007E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posisi</vt:lpstr>
      <vt:lpstr>kesatuan</vt:lpstr>
      <vt:lpstr>kelamin</vt:lpstr>
      <vt:lpstr>propinsi</vt:lpstr>
      <vt:lpstr>kecabangan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2018-01-08T07:23:12Z</dcterms:created>
  <dcterms:modified xsi:type="dcterms:W3CDTF">2018-01-08T10:24:04Z</dcterms:modified>
</cp:coreProperties>
</file>