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5"/>
  <workbookPr defaultThemeVersion="166925"/>
  <xr:revisionPtr revIDLastSave="325" documentId="11_E60897F41BE170836B02CE998F75CCDC64E183C8" xr6:coauthVersionLast="47" xr6:coauthVersionMax="47" xr10:uidLastSave="{F6F9B401-E739-4D2B-ADFC-6365498FE89B}"/>
  <bookViews>
    <workbookView xWindow="240" yWindow="105" windowWidth="14805" windowHeight="8010" xr2:uid="{00000000-000D-0000-FFFF-FFFF00000000}"/>
  </bookViews>
  <sheets>
    <sheet name="Journal de travail"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 l="1"/>
  <c r="C15" i="1"/>
  <c r="C14" i="1"/>
  <c r="C12" i="1"/>
  <c r="A17" i="1" s="1"/>
  <c r="C4" i="1"/>
  <c r="C3" i="1"/>
  <c r="A6" i="1" s="1"/>
</calcChain>
</file>

<file path=xl/sharedStrings.xml><?xml version="1.0" encoding="utf-8"?>
<sst xmlns="http://schemas.openxmlformats.org/spreadsheetml/2006/main" count="31" uniqueCount="23">
  <si>
    <t>21.08.2023</t>
  </si>
  <si>
    <t>Plages horaires</t>
  </si>
  <si>
    <t>Total de temps</t>
  </si>
  <si>
    <t>Travail réalisé</t>
  </si>
  <si>
    <t>Sources</t>
  </si>
  <si>
    <t>Commentaires</t>
  </si>
  <si>
    <t>Reçu le cahier des charges et entrevue avec M. Bron.</t>
  </si>
  <si>
    <t>Plannification réalisé et terminé</t>
  </si>
  <si>
    <t>La plannification a été assez dur à réalisé à cause des inconnus technologique du projet. J'ai du effectuer plusieurs recherches afin d'estimer au mieux le temps horaire pour chaque tâche.</t>
  </si>
  <si>
    <t>Bilan de la journée</t>
  </si>
  <si>
    <t>Je suis content d'avoir réussi à terminé la plannification du projet le premier jour.</t>
  </si>
  <si>
    <t>22.08.2023</t>
  </si>
  <si>
    <t>Recherche sur le protocole matrix ainsi que son fonctionnement. J'ai également rédigé la description de Matrix, son fonctionnement avec les rooms, les bridges et les spaces.</t>
  </si>
  <si>
    <t>https://matrix.org/
https:/fr.wikipedia.org/wiki/Matrix_(protocole)
https:/element.io/
https://spec.matrix.org/v1.7/</t>
  </si>
  <si>
    <t>Beaucoup de documentation disponible en anglais sur le site ce qui m'a facilité la compréhension du protocole.</t>
  </si>
  <si>
    <t>Explication sur le principe des APIs de Matrix</t>
  </si>
  <si>
    <t>https://spec.matrix.org/v1.7/</t>
  </si>
  <si>
    <t xml:space="preserve">reprehenderit in voluptate velit esse cillum dolore eu fugiat nulla pariatur. Excepteur sint occaecat cupidatat non proident, sunt in culpa </t>
  </si>
  <si>
    <t>Recherche sur l'architecture réseau de Matrix ainsi que son principe de communication. Explication de l'architecture et réalisation d'un schéma. Explication du principe de communication de Matrix et explication d'un exemple d'utilisation</t>
  </si>
  <si>
    <t>https://matrix.org/
https:/fr.wikipedia.org/wiki/Matrix_(protocole)
https:/element.io/
https://on5vl.org/entrez-dans-la-matrix/
https://matrix-org.github.io/synapse/latest/
https://spec.matrix.org/v1.7/
https://www.youtube.com/watch?v=J1N_3IDp3rA</t>
  </si>
  <si>
    <t>Il n'y a pas beaucoup de diagramme mis a disposition pour comprendre l'architecture ce qui m'a pris beaucoup de temps avant de comprendre comment celle-ci fonctionne.</t>
  </si>
  <si>
    <t>Rédaction des principaux acteurs qui interviennent avec le protocole Matrix</t>
  </si>
  <si>
    <t xml:space="preserve">La documentation de Matrix m'a beaucoup aidé à avancer et comprendre. Je ne pensais pas réussir à compléter aussi rapidemment le document décrivant le protocole Matrix.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</si>
</sst>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24"/>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vertical="center"/>
    </xf>
    <xf numFmtId="0" fontId="0" fillId="3" borderId="1" xfId="0" applyFill="1" applyBorder="1" applyAlignment="1">
      <alignment horizontal="left" vertical="top" wrapText="1"/>
    </xf>
    <xf numFmtId="0" fontId="0" fillId="3" borderId="6" xfId="0" applyFill="1"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4" borderId="6" xfId="0" applyFill="1" applyBorder="1" applyAlignment="1">
      <alignment horizontal="left" vertical="top" wrapText="1"/>
    </xf>
    <xf numFmtId="0" fontId="5" fillId="2" borderId="1" xfId="0" applyFont="1" applyFill="1" applyBorder="1" applyAlignment="1">
      <alignment horizontal="center"/>
    </xf>
    <xf numFmtId="0" fontId="5" fillId="2" borderId="6" xfId="0" applyFont="1" applyFill="1" applyBorder="1" applyAlignment="1">
      <alignment horizontal="center"/>
    </xf>
    <xf numFmtId="0" fontId="1" fillId="3" borderId="1" xfId="1" applyFill="1" applyBorder="1" applyAlignment="1">
      <alignment horizontal="left" vertical="top"/>
    </xf>
    <xf numFmtId="0" fontId="1" fillId="4" borderId="1" xfId="1" applyFill="1" applyBorder="1" applyAlignment="1">
      <alignment horizontal="left" vertical="top"/>
    </xf>
    <xf numFmtId="20" fontId="2" fillId="3" borderId="5" xfId="0" applyNumberFormat="1" applyFont="1" applyFill="1" applyBorder="1" applyAlignment="1">
      <alignment horizontal="center" vertical="center"/>
    </xf>
    <xf numFmtId="20" fontId="2" fillId="3" borderId="1" xfId="0" applyNumberFormat="1" applyFont="1" applyFill="1" applyBorder="1" applyAlignment="1">
      <alignment horizontal="center" vertical="center"/>
    </xf>
    <xf numFmtId="20" fontId="2" fillId="4" borderId="5" xfId="0" applyNumberFormat="1" applyFont="1" applyFill="1" applyBorder="1" applyAlignment="1">
      <alignment horizontal="center" vertical="center"/>
    </xf>
    <xf numFmtId="20" fontId="2" fillId="4" borderId="1" xfId="0" applyNumberFormat="1" applyFont="1" applyFill="1" applyBorder="1" applyAlignment="1">
      <alignment horizontal="center" vertical="center"/>
    </xf>
    <xf numFmtId="0" fontId="1" fillId="3" borderId="1" xfId="1" applyFill="1" applyBorder="1" applyAlignment="1">
      <alignment horizontal="left" vertical="top" wrapText="1"/>
    </xf>
    <xf numFmtId="0" fontId="5" fillId="2" borderId="14" xfId="0" applyFont="1" applyFill="1" applyBorder="1" applyAlignment="1">
      <alignment horizontal="center"/>
    </xf>
    <xf numFmtId="0" fontId="5" fillId="2" borderId="10" xfId="0" applyFont="1" applyFill="1" applyBorder="1" applyAlignment="1">
      <alignment horizont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20" fontId="4" fillId="3" borderId="7" xfId="0" applyNumberFormat="1" applyFont="1" applyFill="1" applyBorder="1" applyAlignment="1">
      <alignment horizontal="center" vertical="center"/>
    </xf>
    <xf numFmtId="20" fontId="4" fillId="3" borderId="8"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colors>
    <mruColors>
      <color rgb="FF94B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pec.matrix.org/v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F17"/>
  <sheetViews>
    <sheetView tabSelected="1" topLeftCell="A10" workbookViewId="0">
      <selection activeCell="C13" sqref="C13"/>
    </sheetView>
  </sheetViews>
  <sheetFormatPr defaultRowHeight="15"/>
  <cols>
    <col min="1" max="1" width="19.5703125" bestFit="1" customWidth="1"/>
    <col min="2" max="2" width="14.28515625" bestFit="1" customWidth="1"/>
    <col min="3" max="3" width="19.42578125" customWidth="1"/>
    <col min="4" max="4" width="60" customWidth="1"/>
    <col min="5" max="5" width="41.140625" customWidth="1"/>
    <col min="6" max="6" width="51.85546875" customWidth="1"/>
  </cols>
  <sheetData>
    <row r="1" spans="1:6" ht="18.75">
      <c r="A1" s="18" t="s">
        <v>0</v>
      </c>
      <c r="B1" s="19"/>
      <c r="C1" s="19"/>
      <c r="D1" s="19"/>
      <c r="E1" s="19"/>
      <c r="F1" s="20"/>
    </row>
    <row r="2" spans="1:6" ht="15.75">
      <c r="A2" s="16" t="s">
        <v>1</v>
      </c>
      <c r="B2" s="17"/>
      <c r="C2" s="7" t="s">
        <v>2</v>
      </c>
      <c r="D2" s="7" t="s">
        <v>3</v>
      </c>
      <c r="E2" s="7" t="s">
        <v>4</v>
      </c>
      <c r="F2" s="8" t="s">
        <v>5</v>
      </c>
    </row>
    <row r="3" spans="1:6" ht="65.25" customHeight="1">
      <c r="A3" s="11">
        <v>0.41666666666666669</v>
      </c>
      <c r="B3" s="12">
        <v>0.5</v>
      </c>
      <c r="C3" s="12">
        <f>B3-A3</f>
        <v>8.3333333333333315E-2</v>
      </c>
      <c r="D3" s="2" t="s">
        <v>6</v>
      </c>
      <c r="E3" s="9"/>
      <c r="F3" s="3"/>
    </row>
    <row r="4" spans="1:6" ht="60.75">
      <c r="A4" s="13">
        <v>0.54166666666666663</v>
      </c>
      <c r="B4" s="14">
        <v>0.70833333333333337</v>
      </c>
      <c r="C4" s="14">
        <f>B4-A4</f>
        <v>0.16666666666666674</v>
      </c>
      <c r="D4" s="4" t="s">
        <v>7</v>
      </c>
      <c r="E4" s="10"/>
      <c r="F4" s="6" t="s">
        <v>8</v>
      </c>
    </row>
    <row r="5" spans="1:6" s="1" customFormat="1" ht="15.75">
      <c r="A5" s="21" t="s">
        <v>2</v>
      </c>
      <c r="B5" s="22"/>
      <c r="C5" s="22"/>
      <c r="D5" s="22"/>
      <c r="E5" s="22" t="s">
        <v>9</v>
      </c>
      <c r="F5" s="23"/>
    </row>
    <row r="6" spans="1:6" ht="52.5" customHeight="1">
      <c r="A6" s="26">
        <f>SUM(C3:C4)</f>
        <v>0.25000000000000006</v>
      </c>
      <c r="B6" s="27"/>
      <c r="C6" s="27"/>
      <c r="D6" s="27"/>
      <c r="E6" s="24" t="s">
        <v>10</v>
      </c>
      <c r="F6" s="25"/>
    </row>
    <row r="10" spans="1:6" ht="18.75">
      <c r="A10" s="18" t="s">
        <v>11</v>
      </c>
      <c r="B10" s="19"/>
      <c r="C10" s="19"/>
      <c r="D10" s="19"/>
      <c r="E10" s="19"/>
      <c r="F10" s="20"/>
    </row>
    <row r="11" spans="1:6" ht="15.75">
      <c r="A11" s="16" t="s">
        <v>1</v>
      </c>
      <c r="B11" s="17"/>
      <c r="C11" s="7" t="s">
        <v>2</v>
      </c>
      <c r="D11" s="7" t="s">
        <v>3</v>
      </c>
      <c r="E11" s="7" t="s">
        <v>4</v>
      </c>
      <c r="F11" s="8" t="s">
        <v>5</v>
      </c>
    </row>
    <row r="12" spans="1:6" ht="76.5">
      <c r="A12" s="11">
        <v>0.33333333333333331</v>
      </c>
      <c r="B12" s="12">
        <v>0.5</v>
      </c>
      <c r="C12" s="12">
        <f>B12-A12</f>
        <v>0.16666666666666669</v>
      </c>
      <c r="D12" s="2" t="s">
        <v>12</v>
      </c>
      <c r="E12" s="15" t="s">
        <v>13</v>
      </c>
      <c r="F12" s="3" t="s">
        <v>14</v>
      </c>
    </row>
    <row r="13" spans="1:6" ht="45.75">
      <c r="A13" s="13">
        <v>0.54166666666666663</v>
      </c>
      <c r="B13" s="14">
        <v>0.5625</v>
      </c>
      <c r="C13" s="14">
        <f>B13-A13</f>
        <v>2.083333333333337E-2</v>
      </c>
      <c r="D13" s="4" t="s">
        <v>15</v>
      </c>
      <c r="E13" s="15" t="s">
        <v>16</v>
      </c>
      <c r="F13" s="6" t="s">
        <v>17</v>
      </c>
    </row>
    <row r="14" spans="1:6" ht="137.25">
      <c r="A14" s="11">
        <v>0.5625</v>
      </c>
      <c r="B14" s="12">
        <v>0.6875</v>
      </c>
      <c r="C14" s="12">
        <f>B14-A14</f>
        <v>0.125</v>
      </c>
      <c r="D14" s="2" t="s">
        <v>18</v>
      </c>
      <c r="E14" s="15" t="s">
        <v>19</v>
      </c>
      <c r="F14" s="3" t="s">
        <v>20</v>
      </c>
    </row>
    <row r="15" spans="1:6" ht="30.75">
      <c r="A15" s="13">
        <v>0.6875</v>
      </c>
      <c r="B15" s="14">
        <v>0.70833333333333337</v>
      </c>
      <c r="C15" s="14">
        <f>B15-A15</f>
        <v>2.083333333333337E-2</v>
      </c>
      <c r="D15" s="4" t="s">
        <v>21</v>
      </c>
      <c r="E15" s="5"/>
      <c r="F15" s="6"/>
    </row>
    <row r="16" spans="1:6" ht="15.75">
      <c r="A16" s="21" t="s">
        <v>2</v>
      </c>
      <c r="B16" s="22"/>
      <c r="C16" s="22"/>
      <c r="D16" s="22"/>
      <c r="E16" s="22" t="s">
        <v>9</v>
      </c>
      <c r="F16" s="23"/>
    </row>
    <row r="17" spans="1:6" ht="42.75" customHeight="1">
      <c r="A17" s="26">
        <f>SUM(C12:C15)</f>
        <v>0.33333333333333343</v>
      </c>
      <c r="B17" s="27"/>
      <c r="C17" s="27"/>
      <c r="D17" s="27"/>
      <c r="E17" s="24" t="s">
        <v>22</v>
      </c>
      <c r="F17" s="25"/>
    </row>
  </sheetData>
  <mergeCells count="12">
    <mergeCell ref="A10:F10"/>
    <mergeCell ref="A11:B11"/>
    <mergeCell ref="A16:D16"/>
    <mergeCell ref="E16:F16"/>
    <mergeCell ref="A17:D17"/>
    <mergeCell ref="E17:F17"/>
    <mergeCell ref="A2:B2"/>
    <mergeCell ref="A1:F1"/>
    <mergeCell ref="A5:D5"/>
    <mergeCell ref="E5:F5"/>
    <mergeCell ref="E6:F6"/>
    <mergeCell ref="A6:D6"/>
  </mergeCells>
  <hyperlinks>
    <hyperlink ref="E13" r:id="rId1" xr:uid="{7A7CF111-0D4F-4129-924D-A28222CD4E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Ernst</cp:lastModifiedBy>
  <cp:revision/>
  <dcterms:created xsi:type="dcterms:W3CDTF">2023-08-17T14:40:16Z</dcterms:created>
  <dcterms:modified xsi:type="dcterms:W3CDTF">2023-08-22T14:59:52Z</dcterms:modified>
  <cp:category/>
  <cp:contentStatus/>
</cp:coreProperties>
</file>