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dmcr\Desktop\PA 594\Data\Original data\"/>
    </mc:Choice>
  </mc:AlternateContent>
  <xr:revisionPtr revIDLastSave="0" documentId="13_ncr:1_{D30CC51E-B7A1-4F7D-9A91-76537EAE7D55}" xr6:coauthVersionLast="47" xr6:coauthVersionMax="47" xr10:uidLastSave="{00000000-0000-0000-0000-000000000000}"/>
  <bookViews>
    <workbookView xWindow="-108" yWindow="-108" windowWidth="23256" windowHeight="13176" tabRatio="758" activeTab="4" xr2:uid="{00000000-000D-0000-FFFF-FFFF00000000}"/>
  </bookViews>
  <sheets>
    <sheet name="287(g) Task Force (0,1)" sheetId="19" r:id="rId1"/>
    <sheet name="287(g) Warrant (0,1)" sheetId="23" r:id="rId2"/>
    <sheet name="287(g) Jail (0,1)" sheetId="20" r:id="rId3"/>
    <sheet name="Secure Communities (0,1)" sheetId="18" r:id="rId4"/>
    <sheet name="Limited Coop. w Detainers (0,1)" sheetId="16" r:id="rId5"/>
    <sheet name="E-Verify (0,1)" sheetId="17" r:id="rId6"/>
    <sheet name="Limits E-Verify (0,1)" sheetId="22" r:id="rId7"/>
    <sheet name="State Omnibus (0,1)" sheetId="15" r:id="rId8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22" l="1"/>
  <c r="D1" i="22" s="1"/>
  <c r="E1" i="22" s="1"/>
  <c r="F1" i="22" s="1"/>
  <c r="G1" i="22" s="1"/>
  <c r="H1" i="22" s="1"/>
  <c r="I1" i="22" s="1"/>
  <c r="J1" i="22" s="1"/>
  <c r="K1" i="22" s="1"/>
  <c r="L1" i="22" s="1"/>
  <c r="M1" i="22" s="1"/>
  <c r="N1" i="22" s="1"/>
  <c r="O1" i="22" s="1"/>
  <c r="P1" i="22" s="1"/>
  <c r="Q1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tc={18122DC4-C229-4645-8D7B-4D5F606C0B14}</author>
  </authors>
  <commentList>
    <comment ref="A62" authorId="0" shapeId="0" xr:uid="{18122DC4-C229-4645-8D7B-4D5F606C0B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the word "for" between "opportunity" and and "a"</t>
      </text>
    </comment>
  </commentList>
</comments>
</file>

<file path=xl/sharedStrings.xml><?xml version="1.0" encoding="utf-8"?>
<sst xmlns="http://schemas.openxmlformats.org/spreadsheetml/2006/main" count="408" uniqueCount="51">
  <si>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</si>
  <si>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</si>
  <si>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</si>
  <si>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</si>
  <si>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</si>
  <si>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</si>
  <si>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</si>
  <si>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</si>
  <si>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</si>
  <si>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</si>
  <si>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</si>
  <si>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</si>
  <si>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</si>
  <si>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</si>
  <si>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</si>
  <si>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</si>
  <si>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</si>
  <si>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</si>
  <si>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</si>
  <si>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</si>
  <si>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</si>
  <si>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</si>
  <si>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</si>
  <si>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</si>
  <si>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</si>
  <si>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</si>
  <si>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</si>
  <si>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</si>
  <si>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</si>
  <si>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</si>
  <si>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</si>
  <si>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</si>
  <si>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</si>
  <si>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</si>
  <si>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</si>
  <si>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</si>
  <si>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</si>
  <si>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</si>
  <si>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</si>
  <si>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</si>
  <si>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</si>
  <si>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</si>
  <si>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</si>
  <si>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</si>
  <si>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</si>
  <si>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</si>
  <si>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</si>
  <si>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</si>
  <si>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Michigan</t>
  </si>
  <si>
    <t>South Carolina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</si>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</sst>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Lato"/>
      <family val="2"/>
    </font>
    <font>
      <b/>
      <sz val="10"/>
      <color theme="1"/>
      <name val="Lato"/>
      <family val="2"/>
    </font>
    <font>
      <sz val="10"/>
      <name val="Arial"/>
      <family val="2"/>
    </font>
    <font>
      <sz val="10"/>
      <color theme="1"/>
      <name val="Lato"/>
      <family val="2"/>
    </font>
    <font>
      <b/>
      <sz val="10"/>
      <color theme="1"/>
      <name val="Lato"/>
      <family val="2"/>
    </font>
    <font>
      <i/>
      <sz val="10"/>
      <color theme="1"/>
      <name val="Lato"/>
      <family val="2"/>
    </font>
    <font>
      <b/>
      <sz val="10"/>
      <color rgb="FF000000"/>
      <name val="Lato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Lato"/>
      <family val="2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sz val="10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3" xfId="0" applyFont="1" applyBorder="1"/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3" fontId="4" fillId="0" borderId="3" xfId="0" applyNumberFormat="1" applyFont="1" applyBorder="1"/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/>
    <xf numFmtId="0" fontId="12" fillId="0" borderId="3" xfId="0" applyFont="1" applyBorder="1" applyAlignment="1">
      <alignment horizontal="center"/>
    </xf>
    <xf numFmtId="0" fontId="5" fillId="0" borderId="2" xfId="0" applyFont="1" applyBorder="1"/>
    <xf numFmtId="0" fontId="13" fillId="0" borderId="0" xfId="0" applyFont="1"/>
    <xf numFmtId="0" fontId="14" fillId="0" borderId="0" xfId="0" applyFont="1"/>
    <xf numFmtId="0" fontId="11" fillId="0" borderId="0" xfId="0" applyFont="1"/>
    <xf numFmtId="0" fontId="1" fillId="0" borderId="3" xfId="0" applyFont="1" applyBorder="1" applyAlignment="1">
      <alignment horizontal="right" wrapText="1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  <cellStyle name="Normal 2" xfId="1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chave, Paola" id="{71FF73B2-3B8B-4516-8431-E300B907AC0F}" userId="S::PEchave@urban.org::309f4898-62f9-46b1-bdd1-94d1df52cc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2" dT="2022-02-07T21:41:49.27" personId="{71FF73B2-3B8B-4516-8431-E300B907AC0F}" id="{18122DC4-C229-4645-8D7B-4D5F606C0B14}">
    <text>Included the word "for" between "opportunity" and and "a"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AX68"/>
  <sheetViews>
    <sheetView workbookViewId="0">
      <pane xSplit="1" topLeftCell="B1" activePane="topRight" state="frozen"/>
      <selection pane="topRight" activeCell="C10" sqref="C10"/>
    </sheetView>
  </sheetViews>
  <sheetFormatPr defaultColWidth="8.77734375" defaultRowHeight="16.2" x14ac:dyDescent="0.4"/>
  <cols>
    <col min="1" max="2" width="29.88671875" style="1" customWidth="1"/>
    <col min="3" max="22" width="5.44140625" style="1" customWidth="1"/>
    <col min="23" max="23" width="2" style="1" bestFit="1" customWidth="1"/>
    <col min="24" max="16384" width="8.77734375" style="1"/>
  </cols>
  <sheetData>
    <row r="1" spans="1:25" x14ac:dyDescent="0.4">
      <c r="A1" s="5"/>
      <c r="B1" s="7">
        <v>2000</v>
      </c>
      <c r="C1" s="7">
        <v>2001</v>
      </c>
      <c r="D1" s="7">
        <v>2002</v>
      </c>
      <c r="E1" s="7">
        <v>2003</v>
      </c>
      <c r="F1" s="7">
        <v>2004</v>
      </c>
      <c r="G1" s="7">
        <v>2005</v>
      </c>
      <c r="H1" s="7">
        <v>2006</v>
      </c>
      <c r="I1" s="7">
        <v>2007</v>
      </c>
      <c r="J1" s="7">
        <v>2008</v>
      </c>
      <c r="K1" s="7">
        <v>2009</v>
      </c>
      <c r="L1" s="7">
        <v>2010</v>
      </c>
      <c r="M1" s="7">
        <v>2011</v>
      </c>
      <c r="N1" s="7">
        <v>2012</v>
      </c>
      <c r="O1" s="7">
        <v>2013</v>
      </c>
      <c r="P1" s="7">
        <v>2014</v>
      </c>
      <c r="Q1" s="7">
        <v>2015</v>
      </c>
      <c r="R1" s="7">
        <v>2016</v>
      </c>
      <c r="S1" s="7">
        <v>2017</v>
      </c>
      <c r="T1" s="7">
        <v>2018</v>
      </c>
      <c r="U1" s="7">
        <v>2019</v>
      </c>
      <c r="V1" s="7">
        <v>2020</v>
      </c>
      <c r="W1" s="35"/>
      <c r="X1" s="35"/>
      <c r="Y1" s="35"/>
    </row>
    <row r="2" spans="1:25" x14ac:dyDescent="0.4">
      <c r="A2" s="5" t="s">
        <v>0</v>
      </c>
      <c r="B2" s="5">
        <v>0</v>
      </c>
      <c r="C2" s="5">
        <v>0</v>
      </c>
      <c r="D2" s="5">
        <v>0</v>
      </c>
      <c r="E2" s="5">
        <v>2</v>
      </c>
      <c r="F2" s="5">
        <v>2</v>
      </c>
      <c r="G2" s="5">
        <v>2</v>
      </c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X2" s="22"/>
    </row>
    <row r="3" spans="1:25" x14ac:dyDescent="0.4">
      <c r="A3" s="5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X3" s="22"/>
    </row>
    <row r="4" spans="1:25" x14ac:dyDescent="0.4">
      <c r="A4" s="5" t="s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X4" s="10"/>
    </row>
    <row r="5" spans="1:25" x14ac:dyDescent="0.4">
      <c r="A5" s="5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</row>
    <row r="6" spans="1:25" x14ac:dyDescent="0.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6"/>
    </row>
    <row r="7" spans="1:25" x14ac:dyDescent="0.4">
      <c r="A7" s="5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5" x14ac:dyDescent="0.4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5" x14ac:dyDescent="0.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</row>
    <row r="10" spans="1:25" x14ac:dyDescent="0.4">
      <c r="A10" s="5" t="s">
        <v>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5" x14ac:dyDescent="0.4">
      <c r="A11" s="5" t="s">
        <v>8</v>
      </c>
      <c r="B11" s="5">
        <v>0</v>
      </c>
      <c r="C11" s="5">
        <v>0</v>
      </c>
      <c r="D11" s="5">
        <v>2</v>
      </c>
      <c r="E11" s="5">
        <v>2</v>
      </c>
      <c r="F11" s="5">
        <v>2</v>
      </c>
      <c r="G11" s="5">
        <v>2</v>
      </c>
      <c r="H11" s="5">
        <v>2</v>
      </c>
      <c r="I11" s="5">
        <v>2</v>
      </c>
      <c r="J11" s="5">
        <v>2</v>
      </c>
      <c r="K11" s="5">
        <v>2</v>
      </c>
      <c r="L11" s="5">
        <v>2</v>
      </c>
      <c r="M11" s="5">
        <v>2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</row>
    <row r="12" spans="1:25" x14ac:dyDescent="0.4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5" x14ac:dyDescent="0.4">
      <c r="A13" s="5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5" x14ac:dyDescent="0.4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5" x14ac:dyDescent="0.4">
      <c r="A15" s="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5" x14ac:dyDescent="0.4">
      <c r="A16" s="5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4">
      <c r="A17" s="5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</row>
    <row r="18" spans="1:22" x14ac:dyDescent="0.4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</row>
    <row r="19" spans="1:22" x14ac:dyDescent="0.4">
      <c r="A19" s="5" t="s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x14ac:dyDescent="0.4">
      <c r="A20" s="5" t="s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x14ac:dyDescent="0.4">
      <c r="A21" s="5" t="s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4">
      <c r="A22" s="5" t="s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4">
      <c r="A23" s="5" t="s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x14ac:dyDescent="0.4">
      <c r="A24" s="5" t="s">
        <v>48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4">
      <c r="A25" s="5" t="s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2</v>
      </c>
      <c r="K25" s="5">
        <v>2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  <row r="26" spans="1:22" x14ac:dyDescent="0.4">
      <c r="A26" s="5" t="s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</row>
    <row r="27" spans="1:22" x14ac:dyDescent="0.4">
      <c r="A27" s="5" t="s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2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x14ac:dyDescent="0.4">
      <c r="A28" s="5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</row>
    <row r="29" spans="1:22" x14ac:dyDescent="0.4">
      <c r="A29" s="5" t="s">
        <v>25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x14ac:dyDescent="0.4">
      <c r="A30" s="5" t="s">
        <v>26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</row>
    <row r="31" spans="1:22" x14ac:dyDescent="0.4">
      <c r="A31" s="5" t="s">
        <v>27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>
        <v>1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x14ac:dyDescent="0.4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</row>
    <row r="33" spans="1:22" x14ac:dyDescent="0.4">
      <c r="A33" s="5" t="s">
        <v>29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</row>
    <row r="34" spans="1:22" x14ac:dyDescent="0.4">
      <c r="A34" s="5" t="s">
        <v>30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</row>
    <row r="35" spans="1:22" x14ac:dyDescent="0.4">
      <c r="A35" s="5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</row>
    <row r="36" spans="1:22" x14ac:dyDescent="0.4">
      <c r="A36" s="5" t="s">
        <v>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</row>
    <row r="37" spans="1:22" x14ac:dyDescent="0.4">
      <c r="A37" s="5" t="s">
        <v>33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</row>
    <row r="38" spans="1:22" x14ac:dyDescent="0.4">
      <c r="A38" s="5" t="s">
        <v>34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</row>
    <row r="39" spans="1:22" x14ac:dyDescent="0.4">
      <c r="A39" s="5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x14ac:dyDescent="0.4">
      <c r="A40" s="5" t="s">
        <v>36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x14ac:dyDescent="0.4">
      <c r="A41" s="5" t="s">
        <v>37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x14ac:dyDescent="0.4">
      <c r="A42" s="5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</row>
    <row r="43" spans="1:22" x14ac:dyDescent="0.4">
      <c r="A43" s="5" t="s">
        <v>38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4">
      <c r="A44" s="5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x14ac:dyDescent="0.4">
      <c r="A45" s="5" t="s">
        <v>40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</row>
    <row r="46" spans="1:22" x14ac:dyDescent="0.4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x14ac:dyDescent="0.4">
      <c r="A47" s="5" t="s">
        <v>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</row>
    <row r="48" spans="1:22" x14ac:dyDescent="0.4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</row>
    <row r="49" spans="1:50" x14ac:dyDescent="0.4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</row>
    <row r="50" spans="1:50" x14ac:dyDescent="0.4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</row>
    <row r="51" spans="1:50" x14ac:dyDescent="0.4">
      <c r="A51" s="5" t="s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</row>
    <row r="52" spans="1:50" x14ac:dyDescent="0.4">
      <c r="A52" s="5" t="s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</row>
    <row r="53" spans="1:50" x14ac:dyDescent="0.4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50" s="2" customFormat="1" ht="41.25" customHeight="1" x14ac:dyDescent="0.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s="2" customFormat="1" ht="41.25" customHeight="1" x14ac:dyDescent="0.4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s="2" customFormat="1" ht="41.25" customHeight="1" x14ac:dyDescent="0.4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ht="70.05" customHeight="1" x14ac:dyDescent="0.4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1:50" ht="70.05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50" s="2" customFormat="1" ht="54.75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s="2" customFormat="1" ht="44.25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ht="70.05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50" ht="70.05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50" ht="12.6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50" ht="12.6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2.6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2.6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</sheetData>
  <mergeCells count="6">
    <mergeCell ref="A57:V57"/>
    <mergeCell ref="W1:Y1"/>
    <mergeCell ref="A54:V54"/>
    <mergeCell ref="A53:V53"/>
    <mergeCell ref="A55:V55"/>
    <mergeCell ref="A56:V56"/>
  </mergeCells>
  <pageMargins left="0.7" right="0.7" top="0.75" bottom="0.75" header="0.3" footer="0.3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6AE5-78F3-44AB-9649-6F6B14852806}">
  <sheetPr>
    <tabColor theme="6"/>
  </sheetPr>
  <dimension ref="A1:Z67"/>
  <sheetViews>
    <sheetView topLeftCell="A11" workbookViewId="0">
      <selection activeCell="E26" sqref="E26"/>
    </sheetView>
  </sheetViews>
  <sheetFormatPr defaultRowHeight="14.4" x14ac:dyDescent="0.3"/>
  <cols>
    <col min="1" max="1" width="19.44140625" bestFit="1" customWidth="1"/>
    <col min="2" max="18" width="7.77734375" style="26" customWidth="1"/>
    <col min="19" max="20" width="7.44140625" customWidth="1"/>
    <col min="23" max="23" width="3.21875" customWidth="1"/>
  </cols>
  <sheetData>
    <row r="1" spans="1:24" ht="16.2" x14ac:dyDescent="0.4">
      <c r="A1" s="5"/>
      <c r="B1" s="13">
        <v>2000</v>
      </c>
      <c r="C1" s="13">
        <v>2001</v>
      </c>
      <c r="D1" s="13">
        <v>2002</v>
      </c>
      <c r="E1" s="13">
        <v>2003</v>
      </c>
      <c r="F1" s="13">
        <v>2004</v>
      </c>
      <c r="G1" s="13">
        <v>2005</v>
      </c>
      <c r="H1" s="13">
        <v>2006</v>
      </c>
      <c r="I1" s="13">
        <v>2007</v>
      </c>
      <c r="J1" s="13">
        <v>2008</v>
      </c>
      <c r="K1" s="13">
        <v>2009</v>
      </c>
      <c r="L1" s="13">
        <v>2010</v>
      </c>
      <c r="M1" s="13">
        <v>2011</v>
      </c>
      <c r="N1" s="13">
        <v>2012</v>
      </c>
      <c r="O1" s="13">
        <v>2013</v>
      </c>
      <c r="P1" s="13">
        <v>2014</v>
      </c>
      <c r="Q1" s="13">
        <v>2015</v>
      </c>
      <c r="R1" s="13">
        <v>2016</v>
      </c>
      <c r="S1" s="24">
        <v>2017</v>
      </c>
      <c r="T1" s="24">
        <v>2018</v>
      </c>
      <c r="U1" s="7">
        <v>2019</v>
      </c>
      <c r="V1" s="7">
        <v>2020</v>
      </c>
      <c r="W1" s="35"/>
      <c r="X1" s="35"/>
    </row>
    <row r="2" spans="1:24" ht="16.2" x14ac:dyDescent="0.4">
      <c r="A2" s="5" t="s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1"/>
      <c r="X2" s="22"/>
    </row>
    <row r="3" spans="1:24" ht="14.55" customHeight="1" x14ac:dyDescent="0.4">
      <c r="A3" s="5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1"/>
      <c r="X3" s="21"/>
    </row>
    <row r="4" spans="1:24" ht="16.2" x14ac:dyDescent="0.4">
      <c r="A4" s="5" t="s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1"/>
      <c r="X4" s="10"/>
    </row>
    <row r="5" spans="1:24" ht="16.2" x14ac:dyDescent="0.4">
      <c r="A5" s="5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</row>
    <row r="6" spans="1:24" ht="16.2" x14ac:dyDescent="0.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4" ht="16.2" x14ac:dyDescent="0.4">
      <c r="A7" s="5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4" ht="14.55" customHeight="1" x14ac:dyDescent="0.4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4" ht="16.2" x14ac:dyDescent="0.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</row>
    <row r="10" spans="1:24" ht="16.2" x14ac:dyDescent="0.4">
      <c r="A10" s="5" t="s">
        <v>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4" ht="16.2" x14ac:dyDescent="0.4">
      <c r="A11" s="5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</row>
    <row r="12" spans="1:24" ht="16.2" x14ac:dyDescent="0.4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4" ht="16.2" x14ac:dyDescent="0.4">
      <c r="A13" s="5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4" ht="16.2" x14ac:dyDescent="0.4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4" ht="16.2" x14ac:dyDescent="0.4">
      <c r="A15" s="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4" ht="16.2" x14ac:dyDescent="0.4">
      <c r="A16" s="5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ht="16.2" x14ac:dyDescent="0.4">
      <c r="A17" s="5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</row>
    <row r="18" spans="1:22" ht="16.2" x14ac:dyDescent="0.4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</row>
    <row r="19" spans="1:22" ht="16.2" x14ac:dyDescent="0.4">
      <c r="A19" s="5" t="s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ht="16.2" x14ac:dyDescent="0.4">
      <c r="A20" s="5" t="s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ht="16.2" x14ac:dyDescent="0.4">
      <c r="A21" s="5" t="s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ht="16.2" x14ac:dyDescent="0.4">
      <c r="A22" s="5" t="s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ht="16.2" x14ac:dyDescent="0.4">
      <c r="A23" s="5" t="s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ht="16.2" x14ac:dyDescent="0.4">
      <c r="A24" s="5" t="s">
        <v>48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ht="16.2" x14ac:dyDescent="0.4">
      <c r="A25" s="5" t="s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  <row r="26" spans="1:22" ht="16.2" x14ac:dyDescent="0.4">
      <c r="A26" s="5" t="s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</row>
    <row r="27" spans="1:22" ht="16.2" x14ac:dyDescent="0.4">
      <c r="A27" s="5" t="s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ht="16.2" x14ac:dyDescent="0.4">
      <c r="A28" s="5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</row>
    <row r="29" spans="1:22" ht="16.2" x14ac:dyDescent="0.4">
      <c r="A29" s="5" t="s">
        <v>25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ht="16.2" x14ac:dyDescent="0.4">
      <c r="A30" s="5" t="s">
        <v>26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</row>
    <row r="31" spans="1:22" ht="16.2" x14ac:dyDescent="0.4">
      <c r="A31" s="5" t="s">
        <v>27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ht="16.2" x14ac:dyDescent="0.4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</row>
    <row r="33" spans="1:22" ht="16.2" x14ac:dyDescent="0.4">
      <c r="A33" s="5" t="s">
        <v>29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</row>
    <row r="34" spans="1:22" ht="16.2" x14ac:dyDescent="0.4">
      <c r="A34" s="5" t="s">
        <v>30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</row>
    <row r="35" spans="1:22" ht="16.2" x14ac:dyDescent="0.4">
      <c r="A35" s="5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</row>
    <row r="36" spans="1:22" ht="16.2" x14ac:dyDescent="0.4">
      <c r="A36" s="5" t="s">
        <v>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</row>
    <row r="37" spans="1:22" ht="16.2" x14ac:dyDescent="0.4">
      <c r="A37" s="5" t="s">
        <v>33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</row>
    <row r="38" spans="1:22" ht="16.2" x14ac:dyDescent="0.4">
      <c r="A38" s="5" t="s">
        <v>34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</row>
    <row r="39" spans="1:22" ht="16.2" x14ac:dyDescent="0.4">
      <c r="A39" s="5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ht="16.2" x14ac:dyDescent="0.4">
      <c r="A40" s="5" t="s">
        <v>36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ht="16.2" x14ac:dyDescent="0.4">
      <c r="A41" s="5" t="s">
        <v>37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ht="16.2" x14ac:dyDescent="0.4">
      <c r="A42" s="5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</row>
    <row r="43" spans="1:22" ht="16.2" x14ac:dyDescent="0.4">
      <c r="A43" s="5" t="s">
        <v>38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ht="16.2" x14ac:dyDescent="0.4">
      <c r="A44" s="5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ht="16.2" x14ac:dyDescent="0.4">
      <c r="A45" s="5" t="s">
        <v>40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</row>
    <row r="46" spans="1:22" ht="16.2" x14ac:dyDescent="0.4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ht="16.2" x14ac:dyDescent="0.4">
      <c r="A47" s="5" t="s">
        <v>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</row>
    <row r="48" spans="1:22" ht="16.2" x14ac:dyDescent="0.4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</row>
    <row r="49" spans="1:26" ht="16.2" x14ac:dyDescent="0.4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</row>
    <row r="50" spans="1:26" ht="16.2" x14ac:dyDescent="0.4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</row>
    <row r="51" spans="1:26" ht="16.2" x14ac:dyDescent="0.4">
      <c r="A51" s="5" t="s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</row>
    <row r="52" spans="1:26" ht="16.2" x14ac:dyDescent="0.4">
      <c r="A52" s="5" t="s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</row>
    <row r="53" spans="1:26" ht="49.05" customHeight="1" x14ac:dyDescent="0.4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6" ht="104.1" customHeight="1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"/>
      <c r="X54" s="3"/>
      <c r="Y54" s="3"/>
      <c r="Z54" s="3"/>
    </row>
    <row r="55" spans="1:26" ht="104.1" customHeight="1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"/>
      <c r="X55" s="3"/>
      <c r="Y55" s="3"/>
      <c r="Z55" s="3"/>
    </row>
    <row r="56" spans="1:26" ht="104.1" customHeight="1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"/>
      <c r="X56" s="3"/>
      <c r="Y56" s="3"/>
      <c r="Z56" s="3"/>
    </row>
    <row r="57" spans="1:26" ht="104.1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"/>
      <c r="X57" s="3"/>
      <c r="Y57" s="3"/>
      <c r="Z57" s="3"/>
    </row>
    <row r="58" spans="1:26" ht="104.1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11"/>
      <c r="X58" s="11"/>
      <c r="Y58" s="11"/>
      <c r="Z58" s="11"/>
    </row>
    <row r="59" spans="1:26" ht="104.1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"/>
      <c r="X59" s="3"/>
      <c r="Y59" s="3"/>
      <c r="Z59" s="3"/>
    </row>
    <row r="60" spans="1:26" ht="104.1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40"/>
      <c r="T60" s="40"/>
      <c r="U60" s="40"/>
      <c r="V60" s="40"/>
      <c r="W60" s="11"/>
      <c r="X60" s="11"/>
      <c r="Y60" s="11"/>
      <c r="Z60" s="11"/>
    </row>
    <row r="61" spans="1:26" ht="104.1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11"/>
      <c r="X61" s="11"/>
      <c r="Y61" s="11"/>
      <c r="Z61" s="11"/>
    </row>
    <row r="62" spans="1:26" ht="162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11"/>
      <c r="X62" s="11"/>
      <c r="Y62" s="11"/>
      <c r="Z62" s="11"/>
    </row>
    <row r="63" spans="1:26" ht="104.1" customHeight="1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11"/>
      <c r="X63" s="11"/>
      <c r="Y63" s="11"/>
      <c r="Z63" s="11"/>
    </row>
    <row r="64" spans="1:26" ht="104.1" customHeight="1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11"/>
      <c r="X64" s="11"/>
      <c r="Y64" s="11"/>
      <c r="Z64" s="11"/>
    </row>
    <row r="65" spans="1:26" ht="104.1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11"/>
      <c r="X65" s="11"/>
      <c r="Y65" s="11"/>
      <c r="Z65" s="11"/>
    </row>
    <row r="66" spans="1:26" ht="104.1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11"/>
      <c r="X66" s="11"/>
      <c r="Y66" s="11"/>
      <c r="Z66" s="11"/>
    </row>
    <row r="67" spans="1:26" ht="104.1" customHeight="1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25"/>
      <c r="X67" s="25"/>
      <c r="Y67" s="25"/>
      <c r="Z67" s="25"/>
    </row>
  </sheetData>
  <mergeCells count="16">
    <mergeCell ref="W1:X1"/>
    <mergeCell ref="A54:V54"/>
    <mergeCell ref="A55:V55"/>
    <mergeCell ref="A64:V64"/>
    <mergeCell ref="A61:V61"/>
    <mergeCell ref="A63:V63"/>
    <mergeCell ref="A56:V56"/>
    <mergeCell ref="A57:V57"/>
    <mergeCell ref="A58:V58"/>
    <mergeCell ref="A59:V59"/>
    <mergeCell ref="A60:V60"/>
    <mergeCell ref="A53:V53"/>
    <mergeCell ref="A65:V65"/>
    <mergeCell ref="A62:V62"/>
    <mergeCell ref="A66:V66"/>
    <mergeCell ref="A67:V6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52"/>
  <sheetViews>
    <sheetView zoomScaleNormal="100" workbookViewId="0">
      <pane xSplit="1" topLeftCell="B1" activePane="topRight" state="frozen"/>
      <selection pane="topRight" activeCell="E16" sqref="E16"/>
    </sheetView>
  </sheetViews>
  <sheetFormatPr defaultColWidth="8.77734375" defaultRowHeight="16.2" x14ac:dyDescent="0.4"/>
  <cols>
    <col min="1" max="1" width="44.21875" style="1" customWidth="1"/>
    <col min="2" max="22" width="7.44140625" style="1" customWidth="1"/>
    <col min="23" max="23" width="2" style="1" bestFit="1" customWidth="1"/>
    <col min="24" max="16384" width="8.77734375" style="1"/>
  </cols>
  <sheetData>
    <row r="1" spans="1:25" x14ac:dyDescent="0.4">
      <c r="A1" s="5"/>
      <c r="B1" s="7">
        <v>2000</v>
      </c>
      <c r="C1" s="7">
        <v>2001</v>
      </c>
      <c r="D1" s="7">
        <v>2002</v>
      </c>
      <c r="E1" s="7">
        <v>2003</v>
      </c>
      <c r="F1" s="7">
        <v>2004</v>
      </c>
      <c r="G1" s="7">
        <v>2005</v>
      </c>
      <c r="H1" s="7">
        <v>2006</v>
      </c>
      <c r="I1" s="7">
        <v>2007</v>
      </c>
      <c r="J1" s="7">
        <v>2008</v>
      </c>
      <c r="K1" s="7">
        <v>2009</v>
      </c>
      <c r="L1" s="7">
        <v>2010</v>
      </c>
      <c r="M1" s="7">
        <v>2011</v>
      </c>
      <c r="N1" s="7">
        <v>2012</v>
      </c>
      <c r="O1" s="7">
        <v>2013</v>
      </c>
      <c r="P1" s="7">
        <v>2014</v>
      </c>
      <c r="Q1" s="7">
        <v>2015</v>
      </c>
      <c r="R1" s="7">
        <v>2016</v>
      </c>
      <c r="S1" s="7">
        <v>2017</v>
      </c>
      <c r="T1" s="7">
        <v>2018</v>
      </c>
      <c r="U1" s="7">
        <v>2019</v>
      </c>
      <c r="V1" s="7">
        <v>2020</v>
      </c>
      <c r="W1" s="35"/>
      <c r="X1" s="35"/>
      <c r="Y1" s="35"/>
    </row>
    <row r="2" spans="1:25" x14ac:dyDescent="0.4">
      <c r="A2" s="5" t="s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X2" s="22"/>
    </row>
    <row r="3" spans="1:25" x14ac:dyDescent="0.4">
      <c r="A3" s="5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X3" s="21"/>
    </row>
    <row r="4" spans="1:25" x14ac:dyDescent="0.4">
      <c r="A4" s="5" t="s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2</v>
      </c>
      <c r="X4" s="20"/>
    </row>
    <row r="5" spans="1:25" x14ac:dyDescent="0.4">
      <c r="A5" s="5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</row>
    <row r="6" spans="1:25" x14ac:dyDescent="0.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6"/>
    </row>
    <row r="7" spans="1:25" x14ac:dyDescent="0.4">
      <c r="A7" s="5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5" x14ac:dyDescent="0.4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5" x14ac:dyDescent="0.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2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</row>
    <row r="10" spans="1:25" x14ac:dyDescent="0.4">
      <c r="A10" s="5" t="s">
        <v>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5" x14ac:dyDescent="0.4">
      <c r="A11" s="5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</row>
    <row r="12" spans="1:25" x14ac:dyDescent="0.4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2</v>
      </c>
      <c r="U12" s="5">
        <v>2</v>
      </c>
      <c r="V12" s="5">
        <v>2</v>
      </c>
    </row>
    <row r="13" spans="1:25" x14ac:dyDescent="0.4">
      <c r="A13" s="5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5" x14ac:dyDescent="0.4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5" x14ac:dyDescent="0.4">
      <c r="A15" s="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5" x14ac:dyDescent="0.4">
      <c r="A16" s="5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4">
      <c r="A17" s="5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</row>
    <row r="18" spans="1:22" x14ac:dyDescent="0.4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</row>
    <row r="19" spans="1:22" x14ac:dyDescent="0.4">
      <c r="A19" s="5" t="s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x14ac:dyDescent="0.4">
      <c r="A20" s="5" t="s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1</v>
      </c>
    </row>
    <row r="21" spans="1:22" x14ac:dyDescent="0.4">
      <c r="A21" s="5" t="s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4">
      <c r="A22" s="5" t="s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4">
      <c r="A23" s="5" t="s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2</v>
      </c>
      <c r="U23" s="5">
        <v>2</v>
      </c>
      <c r="V23" s="5">
        <v>2</v>
      </c>
    </row>
    <row r="24" spans="1:22" x14ac:dyDescent="0.4">
      <c r="A24" s="5" t="s">
        <v>48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4">
      <c r="A25" s="5" t="s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  <row r="26" spans="1:22" x14ac:dyDescent="0.4">
      <c r="A26" s="5" t="s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</row>
    <row r="27" spans="1:22" x14ac:dyDescent="0.4">
      <c r="A27" s="5" t="s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x14ac:dyDescent="0.4">
      <c r="A28" s="5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</row>
    <row r="29" spans="1:22" x14ac:dyDescent="0.4">
      <c r="A29" s="5" t="s">
        <v>25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x14ac:dyDescent="0.4">
      <c r="A30" s="5" t="s">
        <v>26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</v>
      </c>
      <c r="K30" s="5">
        <v>2</v>
      </c>
      <c r="L30" s="5">
        <v>2</v>
      </c>
      <c r="M30" s="5">
        <v>2</v>
      </c>
      <c r="N30" s="5">
        <v>2</v>
      </c>
      <c r="O30" s="5">
        <v>2</v>
      </c>
      <c r="P30" s="5">
        <v>2</v>
      </c>
      <c r="Q30" s="5">
        <v>2</v>
      </c>
      <c r="R30" s="5">
        <v>2</v>
      </c>
      <c r="S30" s="5">
        <v>2</v>
      </c>
      <c r="T30" s="5">
        <v>2</v>
      </c>
      <c r="U30" s="5">
        <v>2</v>
      </c>
      <c r="V30" s="5">
        <v>0</v>
      </c>
    </row>
    <row r="31" spans="1:22" x14ac:dyDescent="0.4">
      <c r="A31" s="5" t="s">
        <v>27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x14ac:dyDescent="0.4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0</v>
      </c>
      <c r="U32" s="5">
        <v>0</v>
      </c>
      <c r="V32" s="5">
        <v>0</v>
      </c>
    </row>
    <row r="33" spans="1:22" x14ac:dyDescent="0.4">
      <c r="A33" s="5" t="s">
        <v>29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</v>
      </c>
      <c r="J33" s="5">
        <v>2</v>
      </c>
      <c r="K33" s="5">
        <v>2</v>
      </c>
      <c r="L33" s="5">
        <v>2</v>
      </c>
      <c r="M33" s="5">
        <v>2</v>
      </c>
      <c r="N33" s="5">
        <v>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</row>
    <row r="34" spans="1:22" x14ac:dyDescent="0.4">
      <c r="A34" s="5" t="s">
        <v>30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</row>
    <row r="35" spans="1:22" x14ac:dyDescent="0.4">
      <c r="A35" s="5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0</v>
      </c>
      <c r="V35" s="5">
        <v>0</v>
      </c>
    </row>
    <row r="36" spans="1:22" x14ac:dyDescent="0.4">
      <c r="A36" s="5" t="s">
        <v>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</row>
    <row r="37" spans="1:22" x14ac:dyDescent="0.4">
      <c r="A37" s="5" t="s">
        <v>33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</row>
    <row r="38" spans="1:22" x14ac:dyDescent="0.4">
      <c r="A38" s="5" t="s">
        <v>34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1</v>
      </c>
      <c r="V38" s="5">
        <v>1</v>
      </c>
    </row>
    <row r="39" spans="1:22" x14ac:dyDescent="0.4">
      <c r="A39" s="5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x14ac:dyDescent="0.4">
      <c r="A40" s="5" t="s">
        <v>36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x14ac:dyDescent="0.4">
      <c r="A41" s="5" t="s">
        <v>37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x14ac:dyDescent="0.4">
      <c r="A42" s="5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</row>
    <row r="43" spans="1:22" x14ac:dyDescent="0.4">
      <c r="A43" s="5" t="s">
        <v>38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4">
      <c r="A44" s="5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0</v>
      </c>
      <c r="V44" s="5">
        <v>0</v>
      </c>
    </row>
    <row r="45" spans="1:22" x14ac:dyDescent="0.4">
      <c r="A45" s="5" t="s">
        <v>40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</row>
    <row r="46" spans="1:22" x14ac:dyDescent="0.4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x14ac:dyDescent="0.4">
      <c r="A47" s="5" t="s">
        <v>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</row>
    <row r="48" spans="1:22" x14ac:dyDescent="0.4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0</v>
      </c>
    </row>
    <row r="49" spans="1:22" x14ac:dyDescent="0.4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</row>
    <row r="50" spans="1:22" x14ac:dyDescent="0.4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</row>
    <row r="51" spans="1:22" x14ac:dyDescent="0.4">
      <c r="A51" s="5" t="s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1</v>
      </c>
      <c r="V51" s="5">
        <v>1</v>
      </c>
    </row>
    <row r="52" spans="1:22" x14ac:dyDescent="0.4">
      <c r="A52" s="5" t="s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</row>
  </sheetData>
  <mergeCells count="1">
    <mergeCell ref="W1:Y1"/>
  </mergeCells>
  <phoneticPr fontId="8" type="noConversion"/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Y58"/>
  <sheetViews>
    <sheetView zoomScale="90" zoomScaleNormal="90"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49.77734375" style="1" customWidth="1"/>
    <col min="2" max="22" width="6.77734375" style="1" customWidth="1"/>
    <col min="23" max="23" width="2" style="1" bestFit="1" customWidth="1"/>
    <col min="24" max="16384" width="8.77734375" style="1"/>
  </cols>
  <sheetData>
    <row r="1" spans="1:25" s="6" customFormat="1" x14ac:dyDescent="0.4">
      <c r="A1" s="8"/>
      <c r="B1" s="7">
        <v>2000</v>
      </c>
      <c r="C1" s="7">
        <v>2001</v>
      </c>
      <c r="D1" s="7">
        <v>2002</v>
      </c>
      <c r="E1" s="7">
        <v>2003</v>
      </c>
      <c r="F1" s="7">
        <v>2004</v>
      </c>
      <c r="G1" s="7">
        <v>2005</v>
      </c>
      <c r="H1" s="7">
        <v>2006</v>
      </c>
      <c r="I1" s="7">
        <v>2007</v>
      </c>
      <c r="J1" s="7">
        <v>2008</v>
      </c>
      <c r="K1" s="7">
        <v>2009</v>
      </c>
      <c r="L1" s="7">
        <v>2010</v>
      </c>
      <c r="M1" s="7">
        <v>2011</v>
      </c>
      <c r="N1" s="7">
        <v>2012</v>
      </c>
      <c r="O1" s="7">
        <v>2013</v>
      </c>
      <c r="P1" s="7">
        <v>2014</v>
      </c>
      <c r="Q1" s="7">
        <v>2015</v>
      </c>
      <c r="R1" s="7">
        <v>2016</v>
      </c>
      <c r="S1" s="7">
        <v>2017</v>
      </c>
      <c r="T1" s="7">
        <v>2018</v>
      </c>
      <c r="U1" s="7">
        <v>2019</v>
      </c>
      <c r="V1" s="7">
        <v>2020</v>
      </c>
      <c r="W1" s="41"/>
      <c r="X1" s="35"/>
      <c r="Y1" s="35"/>
    </row>
    <row r="2" spans="1:25" x14ac:dyDescent="0.4">
      <c r="A2" s="5" t="s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1</v>
      </c>
      <c r="N2" s="5">
        <v>1</v>
      </c>
      <c r="O2" s="5">
        <v>1</v>
      </c>
      <c r="P2" s="5">
        <v>1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1</v>
      </c>
      <c r="X2" s="10"/>
    </row>
    <row r="3" spans="1:25" x14ac:dyDescent="0.4">
      <c r="A3" s="5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1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X3" s="10"/>
    </row>
    <row r="4" spans="1:25" x14ac:dyDescent="0.4">
      <c r="A4" s="5" t="s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</v>
      </c>
      <c r="X4" s="10"/>
    </row>
    <row r="5" spans="1:25" x14ac:dyDescent="0.4">
      <c r="A5" s="5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</row>
    <row r="6" spans="1:25" x14ac:dyDescent="0.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1</v>
      </c>
    </row>
    <row r="7" spans="1:25" x14ac:dyDescent="0.4">
      <c r="A7" s="5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</row>
    <row r="8" spans="1:25" x14ac:dyDescent="0.4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0</v>
      </c>
      <c r="R8" s="5">
        <v>0</v>
      </c>
      <c r="S8" s="5">
        <v>1</v>
      </c>
      <c r="T8" s="5">
        <v>1</v>
      </c>
      <c r="U8" s="5">
        <v>1</v>
      </c>
      <c r="V8" s="5">
        <v>1</v>
      </c>
    </row>
    <row r="9" spans="1:25" x14ac:dyDescent="0.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0</v>
      </c>
      <c r="R9" s="5">
        <v>0</v>
      </c>
      <c r="S9" s="5">
        <v>1</v>
      </c>
      <c r="T9" s="5">
        <v>1</v>
      </c>
      <c r="U9" s="5">
        <v>1</v>
      </c>
      <c r="V9" s="5">
        <v>1</v>
      </c>
    </row>
    <row r="10" spans="1:25" x14ac:dyDescent="0.4">
      <c r="A10" s="5" t="s">
        <v>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1</v>
      </c>
      <c r="P10" s="5">
        <v>1</v>
      </c>
      <c r="Q10" s="5">
        <v>0</v>
      </c>
      <c r="R10" s="5">
        <v>0</v>
      </c>
      <c r="S10" s="5">
        <v>1</v>
      </c>
      <c r="T10" s="5">
        <v>1</v>
      </c>
      <c r="U10" s="5">
        <v>1</v>
      </c>
      <c r="V10" s="5">
        <v>1</v>
      </c>
    </row>
    <row r="11" spans="1:25" x14ac:dyDescent="0.4">
      <c r="A11" s="5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1</v>
      </c>
    </row>
    <row r="12" spans="1:25" x14ac:dyDescent="0.4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</row>
    <row r="13" spans="1:25" x14ac:dyDescent="0.4">
      <c r="A13" s="5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0</v>
      </c>
      <c r="R13" s="5">
        <v>0</v>
      </c>
      <c r="S13" s="5">
        <v>1</v>
      </c>
      <c r="T13" s="5">
        <v>1</v>
      </c>
      <c r="U13" s="5">
        <v>1</v>
      </c>
      <c r="V13" s="5">
        <v>1</v>
      </c>
    </row>
    <row r="14" spans="1:25" x14ac:dyDescent="0.4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1</v>
      </c>
    </row>
    <row r="15" spans="1:25" x14ac:dyDescent="0.4">
      <c r="A15" s="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0</v>
      </c>
      <c r="R15" s="5">
        <v>0</v>
      </c>
      <c r="S15" s="5">
        <v>1</v>
      </c>
      <c r="T15" s="5">
        <v>1</v>
      </c>
      <c r="U15" s="5">
        <v>1</v>
      </c>
      <c r="V15" s="5">
        <v>1</v>
      </c>
    </row>
    <row r="16" spans="1:25" x14ac:dyDescent="0.4">
      <c r="A16" s="5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</v>
      </c>
      <c r="N16" s="5">
        <v>1</v>
      </c>
      <c r="O16" s="5">
        <v>1</v>
      </c>
      <c r="P16" s="5">
        <v>1</v>
      </c>
      <c r="Q16" s="5">
        <v>0</v>
      </c>
      <c r="R16" s="5">
        <v>0</v>
      </c>
      <c r="S16" s="5">
        <v>1</v>
      </c>
      <c r="T16" s="5">
        <v>1</v>
      </c>
      <c r="U16" s="5">
        <v>1</v>
      </c>
      <c r="V16" s="5">
        <v>1</v>
      </c>
    </row>
    <row r="17" spans="1:22" x14ac:dyDescent="0.4">
      <c r="A17" s="5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0</v>
      </c>
      <c r="R17" s="5">
        <v>0</v>
      </c>
      <c r="S17" s="5">
        <v>1</v>
      </c>
      <c r="T17" s="5">
        <v>1</v>
      </c>
      <c r="U17" s="5">
        <v>1</v>
      </c>
      <c r="V17" s="5">
        <v>1</v>
      </c>
    </row>
    <row r="18" spans="1:22" x14ac:dyDescent="0.4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0</v>
      </c>
      <c r="R18" s="5">
        <v>0</v>
      </c>
      <c r="S18" s="5">
        <v>1</v>
      </c>
      <c r="T18" s="5">
        <v>1</v>
      </c>
      <c r="U18" s="5">
        <v>1</v>
      </c>
      <c r="V18" s="5">
        <v>1</v>
      </c>
    </row>
    <row r="19" spans="1:22" x14ac:dyDescent="0.4">
      <c r="A19" s="5" t="s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1</v>
      </c>
    </row>
    <row r="20" spans="1:22" x14ac:dyDescent="0.4">
      <c r="A20" s="5" t="s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1</v>
      </c>
    </row>
    <row r="21" spans="1:22" x14ac:dyDescent="0.4">
      <c r="A21" s="5" t="s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1</v>
      </c>
      <c r="P21" s="5">
        <v>1</v>
      </c>
      <c r="Q21" s="5">
        <v>0</v>
      </c>
      <c r="R21" s="5">
        <v>0</v>
      </c>
      <c r="S21" s="5">
        <v>1</v>
      </c>
      <c r="T21" s="5">
        <v>1</v>
      </c>
      <c r="U21" s="5">
        <v>1</v>
      </c>
      <c r="V21" s="5">
        <v>1</v>
      </c>
    </row>
    <row r="22" spans="1:22" x14ac:dyDescent="0.4">
      <c r="A22" s="5" t="s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1</v>
      </c>
    </row>
    <row r="23" spans="1:22" x14ac:dyDescent="0.4">
      <c r="A23" s="5" t="s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0</v>
      </c>
      <c r="R23" s="5">
        <v>0</v>
      </c>
      <c r="S23" s="5">
        <v>1</v>
      </c>
      <c r="T23" s="5">
        <v>1</v>
      </c>
      <c r="U23" s="5">
        <v>1</v>
      </c>
      <c r="V23" s="5">
        <v>1</v>
      </c>
    </row>
    <row r="24" spans="1:22" x14ac:dyDescent="0.4">
      <c r="A24" s="5" t="s">
        <v>48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0</v>
      </c>
      <c r="R24" s="5">
        <v>0</v>
      </c>
      <c r="S24" s="5">
        <v>1</v>
      </c>
      <c r="T24" s="5">
        <v>1</v>
      </c>
      <c r="U24" s="5">
        <v>1</v>
      </c>
      <c r="V24" s="5">
        <v>1</v>
      </c>
    </row>
    <row r="25" spans="1:22" x14ac:dyDescent="0.4">
      <c r="A25" s="5" t="s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1</v>
      </c>
      <c r="P25" s="5">
        <v>1</v>
      </c>
      <c r="Q25" s="5">
        <v>0</v>
      </c>
      <c r="R25" s="5">
        <v>0</v>
      </c>
      <c r="S25" s="5">
        <v>1</v>
      </c>
      <c r="T25" s="5">
        <v>1</v>
      </c>
      <c r="U25" s="5">
        <v>1</v>
      </c>
      <c r="V25" s="5">
        <v>1</v>
      </c>
    </row>
    <row r="26" spans="1:22" x14ac:dyDescent="0.4">
      <c r="A26" s="5" t="s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0</v>
      </c>
      <c r="R26" s="5">
        <v>0</v>
      </c>
      <c r="S26" s="5">
        <v>1</v>
      </c>
      <c r="T26" s="5">
        <v>1</v>
      </c>
      <c r="U26" s="5">
        <v>1</v>
      </c>
      <c r="V26" s="5">
        <v>1</v>
      </c>
    </row>
    <row r="27" spans="1:22" x14ac:dyDescent="0.4">
      <c r="A27" s="5" t="s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0</v>
      </c>
      <c r="R27" s="5">
        <v>0</v>
      </c>
      <c r="S27" s="5">
        <v>1</v>
      </c>
      <c r="T27" s="5">
        <v>1</v>
      </c>
      <c r="U27" s="5">
        <v>1</v>
      </c>
      <c r="V27" s="5">
        <v>1</v>
      </c>
    </row>
    <row r="28" spans="1:22" x14ac:dyDescent="0.4">
      <c r="A28" s="5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0</v>
      </c>
      <c r="R28" s="5">
        <v>0</v>
      </c>
      <c r="S28" s="5">
        <v>1</v>
      </c>
      <c r="T28" s="5">
        <v>1</v>
      </c>
      <c r="U28" s="5">
        <v>1</v>
      </c>
      <c r="V28" s="5">
        <v>1</v>
      </c>
    </row>
    <row r="29" spans="1:22" x14ac:dyDescent="0.4">
      <c r="A29" s="5" t="s">
        <v>25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0</v>
      </c>
      <c r="R29" s="5">
        <v>0</v>
      </c>
      <c r="S29" s="5">
        <v>1</v>
      </c>
      <c r="T29" s="5">
        <v>1</v>
      </c>
      <c r="U29" s="5">
        <v>1</v>
      </c>
      <c r="V29" s="5">
        <v>1</v>
      </c>
    </row>
    <row r="30" spans="1:22" x14ac:dyDescent="0.4">
      <c r="A30" s="5" t="s">
        <v>26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0</v>
      </c>
      <c r="R30" s="5">
        <v>0</v>
      </c>
      <c r="S30" s="5">
        <v>1</v>
      </c>
      <c r="T30" s="5">
        <v>1</v>
      </c>
      <c r="U30" s="5">
        <v>1</v>
      </c>
      <c r="V30" s="5">
        <v>1</v>
      </c>
    </row>
    <row r="31" spans="1:22" x14ac:dyDescent="0.4">
      <c r="A31" s="5" t="s">
        <v>27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1</v>
      </c>
      <c r="P31" s="5">
        <v>1</v>
      </c>
      <c r="Q31" s="5">
        <v>0</v>
      </c>
      <c r="R31" s="5">
        <v>0</v>
      </c>
      <c r="S31" s="5">
        <v>1</v>
      </c>
      <c r="T31" s="5">
        <v>1</v>
      </c>
      <c r="U31" s="5">
        <v>1</v>
      </c>
      <c r="V31" s="5">
        <v>1</v>
      </c>
    </row>
    <row r="32" spans="1:22" x14ac:dyDescent="0.4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1</v>
      </c>
      <c r="P32" s="5">
        <v>1</v>
      </c>
      <c r="Q32" s="5">
        <v>0</v>
      </c>
      <c r="R32" s="5">
        <v>0</v>
      </c>
      <c r="S32" s="5">
        <v>1</v>
      </c>
      <c r="T32" s="5">
        <v>1</v>
      </c>
      <c r="U32" s="5">
        <v>1</v>
      </c>
      <c r="V32" s="5">
        <v>1</v>
      </c>
    </row>
    <row r="33" spans="1:22" x14ac:dyDescent="0.4">
      <c r="A33" s="5" t="s">
        <v>29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0</v>
      </c>
      <c r="R33" s="5">
        <v>0</v>
      </c>
      <c r="S33" s="5">
        <v>1</v>
      </c>
      <c r="T33" s="5">
        <v>1</v>
      </c>
      <c r="U33" s="5">
        <v>1</v>
      </c>
      <c r="V33" s="5">
        <v>1</v>
      </c>
    </row>
    <row r="34" spans="1:22" x14ac:dyDescent="0.4">
      <c r="A34" s="5" t="s">
        <v>30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1</v>
      </c>
      <c r="N34" s="5">
        <v>1</v>
      </c>
      <c r="O34" s="5">
        <v>1</v>
      </c>
      <c r="P34" s="5">
        <v>1</v>
      </c>
      <c r="Q34" s="5">
        <v>0</v>
      </c>
      <c r="R34" s="5">
        <v>0</v>
      </c>
      <c r="S34" s="5">
        <v>1</v>
      </c>
      <c r="T34" s="5">
        <v>1</v>
      </c>
      <c r="U34" s="5">
        <v>1</v>
      </c>
      <c r="V34" s="5">
        <v>1</v>
      </c>
    </row>
    <row r="35" spans="1:22" x14ac:dyDescent="0.4">
      <c r="A35" s="5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0</v>
      </c>
      <c r="R35" s="5">
        <v>0</v>
      </c>
      <c r="S35" s="5">
        <v>1</v>
      </c>
      <c r="T35" s="5">
        <v>1</v>
      </c>
      <c r="U35" s="5">
        <v>1</v>
      </c>
      <c r="V35" s="5">
        <v>1</v>
      </c>
    </row>
    <row r="36" spans="1:22" x14ac:dyDescent="0.4">
      <c r="A36" s="5" t="s">
        <v>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1</v>
      </c>
      <c r="P36" s="5">
        <v>1</v>
      </c>
      <c r="Q36" s="5">
        <v>0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</row>
    <row r="37" spans="1:22" x14ac:dyDescent="0.4">
      <c r="A37" s="5" t="s">
        <v>33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0</v>
      </c>
      <c r="R37" s="5">
        <v>0</v>
      </c>
      <c r="S37" s="5">
        <v>1</v>
      </c>
      <c r="T37" s="5">
        <v>1</v>
      </c>
      <c r="U37" s="5">
        <v>1</v>
      </c>
      <c r="V37" s="5">
        <v>1</v>
      </c>
    </row>
    <row r="38" spans="1:22" x14ac:dyDescent="0.4">
      <c r="A38" s="5" t="s">
        <v>34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0</v>
      </c>
      <c r="R38" s="5">
        <v>0</v>
      </c>
      <c r="S38" s="5">
        <v>1</v>
      </c>
      <c r="T38" s="5">
        <v>1</v>
      </c>
      <c r="U38" s="5">
        <v>1</v>
      </c>
      <c r="V38" s="5">
        <v>1</v>
      </c>
    </row>
    <row r="39" spans="1:22" x14ac:dyDescent="0.4">
      <c r="A39" s="5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0</v>
      </c>
      <c r="R39" s="5">
        <v>0</v>
      </c>
      <c r="S39" s="5">
        <v>1</v>
      </c>
      <c r="T39" s="5">
        <v>1</v>
      </c>
      <c r="U39" s="5">
        <v>1</v>
      </c>
      <c r="V39" s="5">
        <v>1</v>
      </c>
    </row>
    <row r="40" spans="1:22" x14ac:dyDescent="0.4">
      <c r="A40" s="5" t="s">
        <v>36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0</v>
      </c>
      <c r="R40" s="5">
        <v>0</v>
      </c>
      <c r="S40" s="5">
        <v>1</v>
      </c>
      <c r="T40" s="5">
        <v>1</v>
      </c>
      <c r="U40" s="5">
        <v>1</v>
      </c>
      <c r="V40" s="5">
        <v>1</v>
      </c>
    </row>
    <row r="41" spans="1:22" x14ac:dyDescent="0.4">
      <c r="A41" s="5" t="s">
        <v>37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1</v>
      </c>
      <c r="O41" s="5">
        <v>1</v>
      </c>
      <c r="P41" s="5">
        <v>1</v>
      </c>
      <c r="Q41" s="5">
        <v>0</v>
      </c>
      <c r="R41" s="5">
        <v>0</v>
      </c>
      <c r="S41" s="5">
        <v>1</v>
      </c>
      <c r="T41" s="5">
        <v>1</v>
      </c>
      <c r="U41" s="5">
        <v>1</v>
      </c>
      <c r="V41" s="5">
        <v>1</v>
      </c>
    </row>
    <row r="42" spans="1:22" x14ac:dyDescent="0.4">
      <c r="A42" s="5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  <c r="U42" s="5">
        <v>1</v>
      </c>
      <c r="V42" s="5">
        <v>1</v>
      </c>
    </row>
    <row r="43" spans="1:22" x14ac:dyDescent="0.4">
      <c r="A43" s="5" t="s">
        <v>38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0</v>
      </c>
      <c r="R43" s="5">
        <v>0</v>
      </c>
      <c r="S43" s="5">
        <v>1</v>
      </c>
      <c r="T43" s="5">
        <v>1</v>
      </c>
      <c r="U43" s="5">
        <v>1</v>
      </c>
      <c r="V43" s="5">
        <v>1</v>
      </c>
    </row>
    <row r="44" spans="1:22" x14ac:dyDescent="0.4">
      <c r="A44" s="5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0</v>
      </c>
      <c r="R44" s="5">
        <v>0</v>
      </c>
      <c r="S44" s="5">
        <v>1</v>
      </c>
      <c r="T44" s="5">
        <v>1</v>
      </c>
      <c r="U44" s="5">
        <v>1</v>
      </c>
      <c r="V44" s="5">
        <v>1</v>
      </c>
    </row>
    <row r="45" spans="1:22" x14ac:dyDescent="0.4">
      <c r="A45" s="5" t="s">
        <v>40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0</v>
      </c>
      <c r="R45" s="5">
        <v>0</v>
      </c>
      <c r="S45" s="5">
        <v>1</v>
      </c>
      <c r="T45" s="5">
        <v>1</v>
      </c>
      <c r="U45" s="5">
        <v>1</v>
      </c>
      <c r="V45" s="5">
        <v>1</v>
      </c>
    </row>
    <row r="46" spans="1:22" x14ac:dyDescent="0.4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0</v>
      </c>
      <c r="R46" s="5">
        <v>0</v>
      </c>
      <c r="S46" s="5">
        <v>1</v>
      </c>
      <c r="T46" s="5">
        <v>1</v>
      </c>
      <c r="U46" s="5">
        <v>1</v>
      </c>
      <c r="V46" s="5">
        <v>1</v>
      </c>
    </row>
    <row r="47" spans="1:22" x14ac:dyDescent="0.4">
      <c r="A47" s="5" t="s">
        <v>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5">
        <v>1</v>
      </c>
      <c r="P47" s="5">
        <v>1</v>
      </c>
      <c r="Q47" s="5">
        <v>0</v>
      </c>
      <c r="R47" s="5">
        <v>0</v>
      </c>
      <c r="S47" s="5">
        <v>1</v>
      </c>
      <c r="T47" s="5">
        <v>1</v>
      </c>
      <c r="U47" s="5">
        <v>1</v>
      </c>
      <c r="V47" s="5">
        <v>1</v>
      </c>
    </row>
    <row r="48" spans="1:22" x14ac:dyDescent="0.4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1</v>
      </c>
      <c r="T48" s="5">
        <v>1</v>
      </c>
      <c r="U48" s="5">
        <v>1</v>
      </c>
      <c r="V48" s="5">
        <v>1</v>
      </c>
    </row>
    <row r="49" spans="1:22" x14ac:dyDescent="0.4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1</v>
      </c>
      <c r="O49" s="5">
        <v>1</v>
      </c>
      <c r="P49" s="5">
        <v>1</v>
      </c>
      <c r="Q49" s="5">
        <v>0</v>
      </c>
      <c r="R49" s="5">
        <v>0</v>
      </c>
      <c r="S49" s="5">
        <v>1</v>
      </c>
      <c r="T49" s="5">
        <v>1</v>
      </c>
      <c r="U49" s="5">
        <v>1</v>
      </c>
      <c r="V49" s="5">
        <v>1</v>
      </c>
    </row>
    <row r="50" spans="1:22" x14ac:dyDescent="0.4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0</v>
      </c>
      <c r="R50" s="5">
        <v>0</v>
      </c>
      <c r="S50" s="5">
        <v>1</v>
      </c>
      <c r="T50" s="5">
        <v>1</v>
      </c>
      <c r="U50" s="5">
        <v>1</v>
      </c>
      <c r="V50" s="5">
        <v>1</v>
      </c>
    </row>
    <row r="51" spans="1:22" x14ac:dyDescent="0.4">
      <c r="A51" s="5" t="s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0</v>
      </c>
      <c r="R51" s="5">
        <v>0</v>
      </c>
      <c r="S51" s="5">
        <v>1</v>
      </c>
      <c r="T51" s="5">
        <v>1</v>
      </c>
      <c r="U51" s="5">
        <v>1</v>
      </c>
      <c r="V51" s="5">
        <v>1</v>
      </c>
    </row>
    <row r="52" spans="1:22" x14ac:dyDescent="0.4">
      <c r="A52" s="5" t="s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0</v>
      </c>
      <c r="R52" s="5">
        <v>0</v>
      </c>
      <c r="S52" s="5">
        <v>1</v>
      </c>
      <c r="T52" s="5">
        <v>1</v>
      </c>
      <c r="U52" s="5">
        <v>1</v>
      </c>
      <c r="V52" s="5">
        <v>1</v>
      </c>
    </row>
    <row r="53" spans="1:22" ht="36" customHeight="1" x14ac:dyDescent="0.4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 ht="37.5" customHeight="1" x14ac:dyDescent="0.4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ht="37.5" customHeight="1" x14ac:dyDescent="0.4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1:22" ht="53.25" customHeight="1" x14ac:dyDescent="0.4">
      <c r="A56" s="33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2" ht="37.5" customHeight="1" x14ac:dyDescent="0.4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1:22" ht="58.05" customHeight="1" x14ac:dyDescent="0.4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</sheetData>
  <mergeCells count="7">
    <mergeCell ref="A58:V58"/>
    <mergeCell ref="A56:V56"/>
    <mergeCell ref="A54:V54"/>
    <mergeCell ref="A53:V53"/>
    <mergeCell ref="W1:Y1"/>
    <mergeCell ref="A55:V55"/>
    <mergeCell ref="A57:V57"/>
  </mergeCells>
  <pageMargins left="0.7" right="0.7" top="0.75" bottom="0.75" header="0.3" footer="0.3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  <pageSetUpPr fitToPage="1"/>
  </sheetPr>
  <dimension ref="A1:X79"/>
  <sheetViews>
    <sheetView tabSelected="1" topLeftCell="A22" zoomScale="90" zoomScaleNormal="90" workbookViewId="0">
      <pane xSplit="1" topLeftCell="B1" activePane="topRight" state="frozen"/>
      <selection pane="topRight" activeCell="X13" sqref="X13"/>
    </sheetView>
  </sheetViews>
  <sheetFormatPr defaultColWidth="8.77734375" defaultRowHeight="16.2" x14ac:dyDescent="0.4"/>
  <cols>
    <col min="1" max="1" width="60.44140625" style="1" customWidth="1"/>
    <col min="2" max="21" width="6.44140625" style="1" customWidth="1"/>
    <col min="22" max="22" width="2" style="1" bestFit="1" customWidth="1"/>
    <col min="23" max="16384" width="8.77734375" style="1"/>
  </cols>
  <sheetData>
    <row r="1" spans="1:24" x14ac:dyDescent="0.4">
      <c r="A1" s="5"/>
      <c r="B1" s="8">
        <v>2000</v>
      </c>
      <c r="C1" s="8">
        <v>2001</v>
      </c>
      <c r="D1" s="8">
        <v>2002</v>
      </c>
      <c r="E1" s="8">
        <v>2003</v>
      </c>
      <c r="F1" s="8">
        <v>2004</v>
      </c>
      <c r="G1" s="8">
        <v>2005</v>
      </c>
      <c r="H1" s="8">
        <v>2006</v>
      </c>
      <c r="I1" s="8">
        <v>2007</v>
      </c>
      <c r="J1" s="8">
        <v>2008</v>
      </c>
      <c r="K1" s="8">
        <v>2009</v>
      </c>
      <c r="L1" s="8">
        <v>2010</v>
      </c>
      <c r="M1" s="8">
        <v>2011</v>
      </c>
      <c r="N1" s="8">
        <v>2012</v>
      </c>
      <c r="O1" s="8">
        <v>2013</v>
      </c>
      <c r="P1" s="8">
        <v>2014</v>
      </c>
      <c r="Q1" s="8">
        <v>2015</v>
      </c>
      <c r="R1" s="8">
        <v>2016</v>
      </c>
      <c r="S1" s="8">
        <v>2017</v>
      </c>
      <c r="T1" s="8">
        <v>2018</v>
      </c>
      <c r="U1" s="8">
        <v>2019</v>
      </c>
      <c r="V1" s="44"/>
      <c r="W1" s="45"/>
      <c r="X1" s="45"/>
    </row>
    <row r="2" spans="1:24" x14ac:dyDescent="0.4">
      <c r="A2" s="5" t="s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15">
        <v>0</v>
      </c>
      <c r="T2" s="14">
        <v>0</v>
      </c>
      <c r="U2" s="14">
        <v>0</v>
      </c>
      <c r="W2" s="20"/>
    </row>
    <row r="3" spans="1:24" x14ac:dyDescent="0.4">
      <c r="A3" s="5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15">
        <v>0</v>
      </c>
      <c r="T3" s="14">
        <v>0</v>
      </c>
      <c r="U3" s="14">
        <v>0</v>
      </c>
      <c r="W3" s="20"/>
    </row>
    <row r="4" spans="1:24" x14ac:dyDescent="0.4">
      <c r="A4" s="5" t="s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15">
        <v>2</v>
      </c>
      <c r="T4" s="14">
        <v>2</v>
      </c>
      <c r="U4" s="14">
        <v>2</v>
      </c>
      <c r="W4" s="20"/>
    </row>
    <row r="5" spans="1:24" x14ac:dyDescent="0.4">
      <c r="A5" s="5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15">
        <v>0</v>
      </c>
      <c r="T5" s="14">
        <v>0</v>
      </c>
      <c r="U5" s="14">
        <v>0</v>
      </c>
    </row>
    <row r="6" spans="1:24" x14ac:dyDescent="0.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2</v>
      </c>
      <c r="P6" s="5">
        <v>2</v>
      </c>
      <c r="Q6" s="5">
        <v>2</v>
      </c>
      <c r="R6" s="5">
        <v>2</v>
      </c>
      <c r="S6" s="15">
        <v>2</v>
      </c>
      <c r="T6" s="14">
        <v>2</v>
      </c>
      <c r="U6" s="14">
        <v>2</v>
      </c>
    </row>
    <row r="7" spans="1:24" x14ac:dyDescent="0.4">
      <c r="A7" s="5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2</v>
      </c>
      <c r="R7" s="5">
        <v>2</v>
      </c>
      <c r="S7" s="23">
        <v>1</v>
      </c>
      <c r="T7" s="14">
        <v>1</v>
      </c>
      <c r="U7" s="14">
        <v>2</v>
      </c>
    </row>
    <row r="8" spans="1:24" x14ac:dyDescent="0.4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2</v>
      </c>
      <c r="P8" s="5">
        <v>2</v>
      </c>
      <c r="Q8" s="5">
        <v>2</v>
      </c>
      <c r="R8" s="5">
        <v>2</v>
      </c>
      <c r="S8" s="15">
        <v>2</v>
      </c>
      <c r="T8" s="14">
        <v>2</v>
      </c>
      <c r="U8" s="14">
        <v>2</v>
      </c>
    </row>
    <row r="9" spans="1:24" x14ac:dyDescent="0.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15">
        <v>2</v>
      </c>
      <c r="T9" s="14">
        <v>2</v>
      </c>
      <c r="U9" s="14"/>
    </row>
    <row r="10" spans="1:24" x14ac:dyDescent="0.4">
      <c r="A10" s="5" t="s">
        <v>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</v>
      </c>
      <c r="O10" s="5">
        <v>2</v>
      </c>
      <c r="P10" s="5">
        <v>2</v>
      </c>
      <c r="Q10" s="5">
        <v>2</v>
      </c>
      <c r="R10" s="5">
        <v>2</v>
      </c>
      <c r="S10" s="15">
        <v>2</v>
      </c>
      <c r="T10" s="14">
        <v>2</v>
      </c>
      <c r="U10" s="14">
        <v>2</v>
      </c>
    </row>
    <row r="11" spans="1:24" x14ac:dyDescent="0.4">
      <c r="A11" s="5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2</v>
      </c>
      <c r="Q11" s="5">
        <v>2</v>
      </c>
      <c r="R11" s="5">
        <v>2</v>
      </c>
      <c r="S11" s="15">
        <v>1</v>
      </c>
      <c r="T11" s="14">
        <v>1</v>
      </c>
      <c r="U11" s="14">
        <v>0</v>
      </c>
    </row>
    <row r="12" spans="1:24" x14ac:dyDescent="0.4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</v>
      </c>
      <c r="R12" s="5">
        <v>1</v>
      </c>
      <c r="S12" s="15">
        <v>0</v>
      </c>
      <c r="T12" s="14">
        <v>1</v>
      </c>
      <c r="U12" s="14">
        <v>1</v>
      </c>
    </row>
    <row r="13" spans="1:24" x14ac:dyDescent="0.4">
      <c r="A13" s="5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15">
        <v>0</v>
      </c>
      <c r="T13" s="14">
        <v>2</v>
      </c>
      <c r="U13" s="14">
        <v>2</v>
      </c>
    </row>
    <row r="14" spans="1:24" x14ac:dyDescent="0.4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15">
        <v>0</v>
      </c>
      <c r="T14" s="14">
        <v>0</v>
      </c>
      <c r="U14" s="14">
        <v>0</v>
      </c>
    </row>
    <row r="15" spans="1:24" x14ac:dyDescent="0.4">
      <c r="A15" s="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2</v>
      </c>
      <c r="O15" s="5">
        <v>2</v>
      </c>
      <c r="P15" s="5">
        <v>2</v>
      </c>
      <c r="Q15" s="5">
        <v>2</v>
      </c>
      <c r="R15" s="5">
        <v>2</v>
      </c>
      <c r="S15" s="15">
        <v>1</v>
      </c>
      <c r="T15" s="14">
        <v>2</v>
      </c>
      <c r="U15" s="14">
        <v>2</v>
      </c>
    </row>
    <row r="16" spans="1:24" x14ac:dyDescent="0.4">
      <c r="A16" s="5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23">
        <v>0</v>
      </c>
      <c r="T16" s="14">
        <v>1</v>
      </c>
      <c r="U16" s="14">
        <v>1</v>
      </c>
    </row>
    <row r="17" spans="1:21" x14ac:dyDescent="0.4">
      <c r="A17" s="5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15">
        <v>0</v>
      </c>
      <c r="T17" s="14">
        <v>1</v>
      </c>
      <c r="U17" s="14">
        <v>1</v>
      </c>
    </row>
    <row r="18" spans="1:21" x14ac:dyDescent="0.4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1</v>
      </c>
      <c r="R18" s="5">
        <v>1</v>
      </c>
      <c r="S18" s="15">
        <v>0</v>
      </c>
      <c r="T18" s="14">
        <v>0</v>
      </c>
      <c r="U18" s="14">
        <v>0</v>
      </c>
    </row>
    <row r="19" spans="1:21" x14ac:dyDescent="0.4">
      <c r="A19" s="5" t="s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15">
        <v>1</v>
      </c>
      <c r="T19" s="14">
        <v>1</v>
      </c>
      <c r="U19" s="14">
        <v>1</v>
      </c>
    </row>
    <row r="20" spans="1:21" x14ac:dyDescent="0.4">
      <c r="A20" s="5" t="s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  <c r="Q20" s="5">
        <v>1</v>
      </c>
      <c r="R20" s="5">
        <v>1</v>
      </c>
      <c r="S20" s="15">
        <v>1</v>
      </c>
      <c r="T20" s="14">
        <v>1</v>
      </c>
      <c r="U20" s="14">
        <v>1</v>
      </c>
    </row>
    <row r="21" spans="1:21" x14ac:dyDescent="0.4">
      <c r="A21" s="5" t="s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15">
        <v>1</v>
      </c>
      <c r="T21" s="14">
        <v>2</v>
      </c>
      <c r="U21" s="14">
        <v>2</v>
      </c>
    </row>
    <row r="22" spans="1:21" x14ac:dyDescent="0.4">
      <c r="A22" s="5" t="s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</v>
      </c>
      <c r="Q22" s="5">
        <v>2</v>
      </c>
      <c r="R22" s="5">
        <v>2</v>
      </c>
      <c r="S22" s="15">
        <v>1</v>
      </c>
      <c r="T22" s="14">
        <v>2</v>
      </c>
      <c r="U22" s="14">
        <v>2</v>
      </c>
    </row>
    <row r="23" spans="1:21" x14ac:dyDescent="0.4">
      <c r="A23" s="5" t="s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1</v>
      </c>
      <c r="R23" s="5">
        <v>1</v>
      </c>
      <c r="S23" s="15">
        <v>2</v>
      </c>
      <c r="T23" s="14">
        <v>2</v>
      </c>
      <c r="U23" s="14">
        <v>2</v>
      </c>
    </row>
    <row r="24" spans="1:21" x14ac:dyDescent="0.4">
      <c r="A24" s="5" t="s">
        <v>48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23">
        <v>0</v>
      </c>
      <c r="T24" s="14">
        <v>1</v>
      </c>
      <c r="U24" s="14">
        <v>2</v>
      </c>
    </row>
    <row r="25" spans="1:21" x14ac:dyDescent="0.4">
      <c r="A25" s="5" t="s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5">
        <v>2</v>
      </c>
      <c r="R25" s="5">
        <v>2</v>
      </c>
      <c r="S25" s="15">
        <v>0</v>
      </c>
      <c r="T25" s="14">
        <v>2</v>
      </c>
      <c r="U25" s="14">
        <v>2</v>
      </c>
    </row>
    <row r="26" spans="1:21" x14ac:dyDescent="0.4">
      <c r="A26" s="5" t="s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15">
        <v>0</v>
      </c>
      <c r="T26" s="14">
        <v>0</v>
      </c>
      <c r="U26" s="14">
        <v>0</v>
      </c>
    </row>
    <row r="27" spans="1:21" x14ac:dyDescent="0.4">
      <c r="A27" s="5" t="s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15">
        <v>0</v>
      </c>
      <c r="T27" s="14">
        <v>0</v>
      </c>
      <c r="U27" s="14">
        <v>0</v>
      </c>
    </row>
    <row r="28" spans="1:21" x14ac:dyDescent="0.4">
      <c r="A28" s="5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15">
        <v>0</v>
      </c>
      <c r="T28" s="14">
        <v>0</v>
      </c>
      <c r="U28" s="14">
        <v>2</v>
      </c>
    </row>
    <row r="29" spans="1:21" x14ac:dyDescent="0.4">
      <c r="A29" s="5" t="s">
        <v>25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2</v>
      </c>
      <c r="R29" s="5">
        <v>2</v>
      </c>
      <c r="S29" s="15">
        <v>0</v>
      </c>
      <c r="T29" s="14">
        <v>2</v>
      </c>
      <c r="U29" s="14">
        <v>2</v>
      </c>
    </row>
    <row r="30" spans="1:21" x14ac:dyDescent="0.4">
      <c r="A30" s="5" t="s">
        <v>26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</v>
      </c>
      <c r="Q30" s="5">
        <v>2</v>
      </c>
      <c r="R30" s="5">
        <v>2</v>
      </c>
      <c r="S30" s="15">
        <v>0</v>
      </c>
      <c r="T30" s="14">
        <v>0</v>
      </c>
      <c r="U30" s="14">
        <v>0</v>
      </c>
    </row>
    <row r="31" spans="1:21" x14ac:dyDescent="0.4">
      <c r="A31" s="5" t="s">
        <v>27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15">
        <v>0</v>
      </c>
      <c r="T31" s="14">
        <v>0</v>
      </c>
      <c r="U31" s="14">
        <v>0</v>
      </c>
    </row>
    <row r="32" spans="1:21" x14ac:dyDescent="0.4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</v>
      </c>
      <c r="Q32" s="5">
        <v>1</v>
      </c>
      <c r="R32" s="5">
        <v>1</v>
      </c>
      <c r="S32" s="15">
        <v>1</v>
      </c>
      <c r="T32" s="14">
        <v>1</v>
      </c>
      <c r="U32" s="14">
        <v>1</v>
      </c>
    </row>
    <row r="33" spans="1:21" x14ac:dyDescent="0.4">
      <c r="A33" s="5" t="s">
        <v>29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2</v>
      </c>
      <c r="R33" s="5">
        <v>2</v>
      </c>
      <c r="S33" s="15">
        <v>2</v>
      </c>
      <c r="T33" s="14">
        <v>2</v>
      </c>
      <c r="U33" s="14">
        <v>2</v>
      </c>
    </row>
    <row r="34" spans="1:21" x14ac:dyDescent="0.4">
      <c r="A34" s="5" t="s">
        <v>30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2</v>
      </c>
      <c r="N34" s="5">
        <v>2</v>
      </c>
      <c r="O34" s="5">
        <v>2</v>
      </c>
      <c r="P34" s="5">
        <v>2</v>
      </c>
      <c r="Q34" s="5">
        <v>2</v>
      </c>
      <c r="R34" s="5">
        <v>2</v>
      </c>
      <c r="S34" s="15">
        <v>2</v>
      </c>
      <c r="T34" s="14">
        <v>2</v>
      </c>
      <c r="U34" s="14">
        <v>2</v>
      </c>
    </row>
    <row r="35" spans="1:21" x14ac:dyDescent="0.4">
      <c r="A35" s="5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15">
        <v>1</v>
      </c>
      <c r="T35" s="14">
        <v>1</v>
      </c>
      <c r="U35" s="14">
        <v>1</v>
      </c>
    </row>
    <row r="36" spans="1:21" x14ac:dyDescent="0.4">
      <c r="A36" s="5" t="s">
        <v>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15">
        <v>0</v>
      </c>
      <c r="T36" s="14">
        <v>0</v>
      </c>
      <c r="U36" s="14">
        <v>0</v>
      </c>
    </row>
    <row r="37" spans="1:21" x14ac:dyDescent="0.4">
      <c r="A37" s="5" t="s">
        <v>33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23">
        <v>1</v>
      </c>
      <c r="T37" s="14">
        <v>1</v>
      </c>
      <c r="U37" s="14">
        <v>2</v>
      </c>
    </row>
    <row r="38" spans="1:21" x14ac:dyDescent="0.4">
      <c r="A38" s="5" t="s">
        <v>34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15">
        <v>0</v>
      </c>
      <c r="T38" s="14">
        <v>0</v>
      </c>
      <c r="U38" s="14">
        <v>0</v>
      </c>
    </row>
    <row r="39" spans="1:21" x14ac:dyDescent="0.4">
      <c r="A39" s="5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2</v>
      </c>
      <c r="S39" s="15">
        <v>2</v>
      </c>
      <c r="T39" s="14">
        <v>2</v>
      </c>
      <c r="U39" s="14">
        <v>2</v>
      </c>
    </row>
    <row r="40" spans="1:21" x14ac:dyDescent="0.4">
      <c r="A40" s="5" t="s">
        <v>36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1</v>
      </c>
      <c r="R40" s="5">
        <v>1</v>
      </c>
      <c r="S40" s="15">
        <v>1</v>
      </c>
      <c r="T40" s="14">
        <v>2</v>
      </c>
      <c r="U40" s="14">
        <v>2</v>
      </c>
    </row>
    <row r="41" spans="1:21" x14ac:dyDescent="0.4">
      <c r="A41" s="5" t="s">
        <v>37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5">
        <v>2</v>
      </c>
      <c r="R41" s="5">
        <v>2</v>
      </c>
      <c r="S41" s="15">
        <v>2</v>
      </c>
      <c r="T41" s="14">
        <v>2</v>
      </c>
      <c r="U41" s="14">
        <v>2</v>
      </c>
    </row>
    <row r="42" spans="1:21" x14ac:dyDescent="0.4">
      <c r="A42" s="5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15">
        <v>0</v>
      </c>
      <c r="T42" s="14">
        <v>0</v>
      </c>
      <c r="U42" s="14">
        <v>0</v>
      </c>
    </row>
    <row r="43" spans="1:21" x14ac:dyDescent="0.4">
      <c r="A43" s="5" t="s">
        <v>38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15">
        <v>0</v>
      </c>
      <c r="T43" s="14">
        <v>0</v>
      </c>
      <c r="U43" s="14">
        <v>1</v>
      </c>
    </row>
    <row r="44" spans="1:21" x14ac:dyDescent="0.4">
      <c r="A44" s="5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15">
        <v>0</v>
      </c>
      <c r="T44" s="14">
        <v>0</v>
      </c>
      <c r="U44" s="14">
        <v>0</v>
      </c>
    </row>
    <row r="45" spans="1:21" x14ac:dyDescent="0.4">
      <c r="A45" s="5" t="s">
        <v>40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15">
        <v>1</v>
      </c>
      <c r="T45" s="14">
        <v>1</v>
      </c>
      <c r="U45" s="14">
        <v>1</v>
      </c>
    </row>
    <row r="46" spans="1:21" x14ac:dyDescent="0.4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15">
        <v>0</v>
      </c>
      <c r="T46" s="14">
        <v>0</v>
      </c>
      <c r="U46" s="14">
        <v>0</v>
      </c>
    </row>
    <row r="47" spans="1:21" x14ac:dyDescent="0.4">
      <c r="A47" s="5" t="s">
        <v>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15">
        <v>2</v>
      </c>
      <c r="T47" s="14">
        <v>2</v>
      </c>
      <c r="U47" s="14">
        <v>2</v>
      </c>
    </row>
    <row r="48" spans="1:21" x14ac:dyDescent="0.4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15">
        <v>1</v>
      </c>
      <c r="T48" s="14">
        <v>1</v>
      </c>
      <c r="U48" s="14">
        <v>1</v>
      </c>
    </row>
    <row r="49" spans="1:21" x14ac:dyDescent="0.4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2</v>
      </c>
      <c r="P49" s="5">
        <v>2</v>
      </c>
      <c r="Q49" s="5">
        <v>2</v>
      </c>
      <c r="R49" s="5">
        <v>2</v>
      </c>
      <c r="S49" s="15">
        <v>2</v>
      </c>
      <c r="T49" s="14">
        <v>2</v>
      </c>
      <c r="U49" s="14">
        <v>2</v>
      </c>
    </row>
    <row r="50" spans="1:21" x14ac:dyDescent="0.4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15">
        <v>0</v>
      </c>
      <c r="T50" s="14">
        <v>0</v>
      </c>
      <c r="U50" s="14">
        <v>0</v>
      </c>
    </row>
    <row r="51" spans="1:21" x14ac:dyDescent="0.4">
      <c r="A51" s="5" t="s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15">
        <v>1</v>
      </c>
      <c r="T51" s="14">
        <v>1</v>
      </c>
      <c r="U51" s="14">
        <v>1</v>
      </c>
    </row>
    <row r="52" spans="1:21" x14ac:dyDescent="0.4">
      <c r="A52" s="5" t="s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23">
        <v>0</v>
      </c>
      <c r="T52" s="14">
        <v>0</v>
      </c>
      <c r="U52" s="14">
        <v>2</v>
      </c>
    </row>
    <row r="53" spans="1:21" ht="38.1" customHeight="1" x14ac:dyDescent="0.4">
      <c r="A53" s="36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</row>
    <row r="54" spans="1:21" ht="40.5" customHeight="1" x14ac:dyDescent="0.4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1" ht="40.5" customHeight="1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spans="1:21" ht="40.5" customHeight="1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spans="1:21" ht="27.75" customHeight="1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spans="1:21" ht="27.75" customHeight="1" x14ac:dyDescent="0.4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1:21" ht="27.75" customHeight="1" x14ac:dyDescent="0.4">
      <c r="A59" s="34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 ht="27.75" customHeight="1" x14ac:dyDescent="0.4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</row>
    <row r="61" spans="1:21" ht="27.75" customHeight="1" x14ac:dyDescent="0.4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</row>
    <row r="62" spans="1:21" ht="27.75" customHeight="1" x14ac:dyDescent="0.4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1:21" ht="54" customHeight="1" x14ac:dyDescent="0.4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spans="1:21" ht="39" customHeight="1" x14ac:dyDescent="0.4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1:21" ht="30" customHeight="1" x14ac:dyDescent="0.4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spans="1:21" ht="27.6" customHeight="1" x14ac:dyDescent="0.4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</row>
    <row r="67" spans="1:21" x14ac:dyDescent="0.4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</row>
    <row r="68" spans="1:21" x14ac:dyDescent="0.4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</row>
    <row r="69" spans="1:21" x14ac:dyDescent="0.4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spans="1:21" x14ac:dyDescent="0.4">
      <c r="A70" s="34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</row>
    <row r="71" spans="1:21" x14ac:dyDescent="0.4">
      <c r="A71" s="34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</row>
    <row r="72" spans="1:21" x14ac:dyDescent="0.4">
      <c r="A72" s="34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</row>
    <row r="73" spans="1:21" x14ac:dyDescent="0.4">
      <c r="A73" s="34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</row>
    <row r="74" spans="1:21" x14ac:dyDescent="0.4">
      <c r="A74" s="34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</row>
    <row r="75" spans="1:21" x14ac:dyDescent="0.4">
      <c r="A75" s="34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</row>
    <row r="76" spans="1:21" x14ac:dyDescent="0.4">
      <c r="A76" s="34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</row>
    <row r="77" spans="1:21" x14ac:dyDescent="0.4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x14ac:dyDescent="0.4">
      <c r="A78" s="34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</row>
    <row r="79" spans="1:21" x14ac:dyDescent="0.4">
      <c r="A79" s="10"/>
    </row>
  </sheetData>
  <mergeCells count="27">
    <mergeCell ref="A75:U75"/>
    <mergeCell ref="A76:U76"/>
    <mergeCell ref="A78:U78"/>
    <mergeCell ref="A67:U67"/>
    <mergeCell ref="A68:U68"/>
    <mergeCell ref="A77:U77"/>
    <mergeCell ref="A70:U70"/>
    <mergeCell ref="A71:U71"/>
    <mergeCell ref="A72:U72"/>
    <mergeCell ref="A73:U73"/>
    <mergeCell ref="A74:U74"/>
    <mergeCell ref="A69:U69"/>
    <mergeCell ref="A66:U66"/>
    <mergeCell ref="V1:X1"/>
    <mergeCell ref="A63:U63"/>
    <mergeCell ref="A64:U64"/>
    <mergeCell ref="A65:U65"/>
    <mergeCell ref="A54:U54"/>
    <mergeCell ref="A53:U53"/>
    <mergeCell ref="A57:U57"/>
    <mergeCell ref="A59:U59"/>
    <mergeCell ref="A60:U60"/>
    <mergeCell ref="A55:U55"/>
    <mergeCell ref="A56:U56"/>
    <mergeCell ref="A62:U62"/>
    <mergeCell ref="A61:U61"/>
    <mergeCell ref="A58:U58"/>
  </mergeCells>
  <pageMargins left="0.25" right="0.25" top="0.75" bottom="0.75" header="0.3" footer="0.3"/>
  <pageSetup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A1:Y59"/>
  <sheetViews>
    <sheetView zoomScale="120" zoomScaleNormal="120"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19.5546875" style="1" bestFit="1" customWidth="1"/>
    <col min="2" max="17" width="5" style="1" bestFit="1" customWidth="1"/>
    <col min="18" max="18" width="5" style="1" customWidth="1"/>
    <col min="19" max="19" width="2" style="1" bestFit="1" customWidth="1"/>
    <col min="20" max="16384" width="8.77734375" style="1"/>
  </cols>
  <sheetData>
    <row r="1" spans="1:21" x14ac:dyDescent="0.4">
      <c r="A1" s="5"/>
      <c r="B1" s="18">
        <v>2000</v>
      </c>
      <c r="C1" s="18">
        <v>2001</v>
      </c>
      <c r="D1" s="18">
        <v>2002</v>
      </c>
      <c r="E1" s="18">
        <v>2003</v>
      </c>
      <c r="F1" s="18">
        <v>2004</v>
      </c>
      <c r="G1" s="18">
        <v>2005</v>
      </c>
      <c r="H1" s="18">
        <v>2006</v>
      </c>
      <c r="I1" s="18">
        <v>2007</v>
      </c>
      <c r="J1" s="18">
        <v>2008</v>
      </c>
      <c r="K1" s="18">
        <v>2009</v>
      </c>
      <c r="L1" s="18">
        <v>2010</v>
      </c>
      <c r="M1" s="18">
        <v>2011</v>
      </c>
      <c r="N1" s="18">
        <v>2012</v>
      </c>
      <c r="O1" s="18">
        <v>2013</v>
      </c>
      <c r="P1" s="18">
        <v>2014</v>
      </c>
      <c r="Q1" s="18">
        <v>2015</v>
      </c>
      <c r="R1" s="18">
        <v>2016</v>
      </c>
    </row>
    <row r="2" spans="1:21" x14ac:dyDescent="0.4">
      <c r="A2" s="5" t="s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2</v>
      </c>
      <c r="N2" s="9">
        <v>2</v>
      </c>
      <c r="O2" s="9">
        <v>2</v>
      </c>
      <c r="P2" s="9">
        <v>2</v>
      </c>
      <c r="Q2" s="9">
        <v>2</v>
      </c>
      <c r="R2" s="9">
        <v>2</v>
      </c>
      <c r="S2" s="41"/>
      <c r="T2" s="35"/>
      <c r="U2" s="35"/>
    </row>
    <row r="3" spans="1:21" x14ac:dyDescent="0.4">
      <c r="A3" s="5" t="s">
        <v>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20"/>
      <c r="T3" s="20"/>
    </row>
    <row r="4" spans="1:21" x14ac:dyDescent="0.4">
      <c r="A4" s="5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20"/>
      <c r="T4" s="20"/>
    </row>
    <row r="5" spans="1:21" x14ac:dyDescent="0.4">
      <c r="A5" s="5" t="s">
        <v>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20"/>
      <c r="T5" s="21"/>
    </row>
    <row r="6" spans="1:21" x14ac:dyDescent="0.4">
      <c r="A6" s="5" t="s">
        <v>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21" x14ac:dyDescent="0.4">
      <c r="A7" s="5" t="s">
        <v>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</row>
    <row r="8" spans="1:21" x14ac:dyDescent="0.4">
      <c r="A8" s="5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9"/>
      <c r="T8" s="6"/>
      <c r="U8" s="6"/>
    </row>
    <row r="9" spans="1:21" x14ac:dyDescent="0.4">
      <c r="A9" s="5" t="s">
        <v>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21" x14ac:dyDescent="0.4">
      <c r="A10" s="5" t="s">
        <v>50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21" x14ac:dyDescent="0.4">
      <c r="A11" s="5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</row>
    <row r="12" spans="1:21" x14ac:dyDescent="0.4">
      <c r="A12" s="5" t="s">
        <v>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2</v>
      </c>
      <c r="N12" s="9">
        <v>2</v>
      </c>
      <c r="O12" s="9">
        <v>2</v>
      </c>
      <c r="P12" s="9">
        <v>2</v>
      </c>
      <c r="Q12" s="9">
        <v>2</v>
      </c>
      <c r="R12" s="9">
        <v>2</v>
      </c>
    </row>
    <row r="13" spans="1:21" x14ac:dyDescent="0.4">
      <c r="A13" s="5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21" x14ac:dyDescent="0.4">
      <c r="A14" s="5" t="s">
        <v>11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21" x14ac:dyDescent="0.4">
      <c r="A15" s="5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</row>
    <row r="16" spans="1:21" x14ac:dyDescent="0.4">
      <c r="A16" s="5" t="s">
        <v>13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</row>
    <row r="17" spans="1:18" x14ac:dyDescent="0.4">
      <c r="A17" s="5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</row>
    <row r="18" spans="1:18" x14ac:dyDescent="0.4">
      <c r="A18" s="5" t="s">
        <v>15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4">
      <c r="A19" s="5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</row>
    <row r="20" spans="1:18" x14ac:dyDescent="0.4">
      <c r="A20" s="5" t="s">
        <v>17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</row>
    <row r="21" spans="1:18" x14ac:dyDescent="0.4">
      <c r="A21" s="5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 x14ac:dyDescent="0.4">
      <c r="A22" s="5" t="s">
        <v>19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4">
      <c r="A23" s="5" t="s">
        <v>20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 x14ac:dyDescent="0.4">
      <c r="A24" s="5" t="s">
        <v>48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</row>
    <row r="25" spans="1:18" x14ac:dyDescent="0.4">
      <c r="A25" s="5" t="s">
        <v>21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</row>
    <row r="26" spans="1:18" x14ac:dyDescent="0.4">
      <c r="A26" s="5" t="s">
        <v>22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</row>
    <row r="27" spans="1:18" x14ac:dyDescent="0.4">
      <c r="A27" s="5" t="s">
        <v>23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</row>
    <row r="28" spans="1:18" x14ac:dyDescent="0.4">
      <c r="A28" s="5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4">
      <c r="A29" s="5" t="s">
        <v>25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</row>
    <row r="30" spans="1:18" x14ac:dyDescent="0.4">
      <c r="A30" s="5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4">
      <c r="A31" s="5" t="s">
        <v>27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 x14ac:dyDescent="0.4">
      <c r="A32" s="5" t="s">
        <v>28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4">
      <c r="A33" s="5" t="s">
        <v>29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</row>
    <row r="34" spans="1:18" x14ac:dyDescent="0.4">
      <c r="A34" s="5" t="s">
        <v>30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4">
      <c r="A35" s="5" t="s">
        <v>31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2</v>
      </c>
      <c r="N35" s="9">
        <v>2</v>
      </c>
      <c r="O35" s="9">
        <v>2</v>
      </c>
      <c r="P35" s="9">
        <v>2</v>
      </c>
      <c r="Q35" s="9">
        <v>2</v>
      </c>
      <c r="R35" s="9">
        <v>2</v>
      </c>
    </row>
    <row r="36" spans="1:18" x14ac:dyDescent="0.4">
      <c r="A36" s="5" t="s">
        <v>32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4">
      <c r="A37" s="5" t="s">
        <v>33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 x14ac:dyDescent="0.4">
      <c r="A38" s="5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1</v>
      </c>
      <c r="K38" s="9">
        <v>1</v>
      </c>
      <c r="L38" s="9">
        <v>2</v>
      </c>
      <c r="M38" s="9">
        <v>2</v>
      </c>
      <c r="N38" s="9">
        <v>2</v>
      </c>
      <c r="O38" s="9">
        <v>2</v>
      </c>
      <c r="P38" s="9">
        <v>2</v>
      </c>
      <c r="Q38" s="9">
        <v>2</v>
      </c>
      <c r="R38" s="9">
        <v>2</v>
      </c>
    </row>
    <row r="39" spans="1:18" x14ac:dyDescent="0.4">
      <c r="A39" s="5" t="s">
        <v>35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 x14ac:dyDescent="0.4">
      <c r="A40" s="5" t="s">
        <v>36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</row>
    <row r="41" spans="1:18" x14ac:dyDescent="0.4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1</v>
      </c>
      <c r="K41" s="9">
        <v>1</v>
      </c>
      <c r="L41" s="9">
        <v>1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</row>
    <row r="42" spans="1:18" x14ac:dyDescent="0.4">
      <c r="A42" s="5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1</v>
      </c>
      <c r="L42" s="9">
        <v>1</v>
      </c>
      <c r="M42" s="9">
        <v>2</v>
      </c>
      <c r="N42" s="9">
        <v>2</v>
      </c>
      <c r="O42" s="9">
        <v>2</v>
      </c>
      <c r="P42" s="9">
        <v>2</v>
      </c>
      <c r="Q42" s="9">
        <v>2</v>
      </c>
      <c r="R42" s="9">
        <v>2</v>
      </c>
    </row>
    <row r="43" spans="1:18" x14ac:dyDescent="0.4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 x14ac:dyDescent="0.4">
      <c r="A44" s="5" t="s">
        <v>39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2</v>
      </c>
      <c r="N44" s="9">
        <v>2</v>
      </c>
      <c r="O44" s="9">
        <v>2</v>
      </c>
      <c r="P44" s="9">
        <v>2</v>
      </c>
      <c r="Q44" s="9">
        <v>2</v>
      </c>
      <c r="R44" s="9">
        <v>2</v>
      </c>
    </row>
    <row r="45" spans="1:18" x14ac:dyDescent="0.4">
      <c r="A45" s="5" t="s">
        <v>40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</v>
      </c>
      <c r="Q45" s="9">
        <v>1</v>
      </c>
      <c r="R45" s="9">
        <v>1</v>
      </c>
    </row>
    <row r="46" spans="1:18" x14ac:dyDescent="0.4">
      <c r="A46" s="5" t="s">
        <v>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1</v>
      </c>
      <c r="K46" s="9">
        <v>1</v>
      </c>
      <c r="L46" s="9">
        <v>2</v>
      </c>
      <c r="M46" s="9">
        <v>2</v>
      </c>
      <c r="N46" s="9">
        <v>2</v>
      </c>
      <c r="O46" s="9">
        <v>2</v>
      </c>
      <c r="P46" s="9">
        <v>2</v>
      </c>
      <c r="Q46" s="9">
        <v>2</v>
      </c>
      <c r="R46" s="9">
        <v>2</v>
      </c>
    </row>
    <row r="47" spans="1:18" x14ac:dyDescent="0.4">
      <c r="A47" s="5" t="s">
        <v>42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 x14ac:dyDescent="0.4">
      <c r="A48" s="5" t="s">
        <v>43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</row>
    <row r="49" spans="1:25" x14ac:dyDescent="0.4">
      <c r="A49" s="5" t="s">
        <v>44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25" x14ac:dyDescent="0.4">
      <c r="A50" s="5" t="s">
        <v>45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</row>
    <row r="51" spans="1:25" x14ac:dyDescent="0.4">
      <c r="A51" s="5" t="s">
        <v>46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</row>
    <row r="52" spans="1:25" x14ac:dyDescent="0.4">
      <c r="A52" s="5" t="s">
        <v>47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25" x14ac:dyDescent="0.4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spans="1:25" x14ac:dyDescent="0.4">
      <c r="A54" s="17"/>
    </row>
    <row r="55" spans="1:25" x14ac:dyDescent="0.4">
      <c r="A55" s="10"/>
    </row>
    <row r="56" spans="1:25" x14ac:dyDescent="0.4">
      <c r="A56" s="10"/>
    </row>
    <row r="57" spans="1:25" ht="26.25" customHeight="1" x14ac:dyDescent="0.4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x14ac:dyDescent="0.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x14ac:dyDescent="0.4">
      <c r="A59" s="10"/>
    </row>
  </sheetData>
  <mergeCells count="2">
    <mergeCell ref="S2:U2"/>
    <mergeCell ref="A57:Y5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Y62"/>
  <sheetViews>
    <sheetView zoomScaleNormal="100" workbookViewId="0">
      <pane xSplit="1" topLeftCell="B1" activePane="topRight" state="frozen"/>
      <selection pane="topRight" activeCell="B1" sqref="A1:XFD1"/>
    </sheetView>
  </sheetViews>
  <sheetFormatPr defaultColWidth="8.77734375" defaultRowHeight="16.2" x14ac:dyDescent="0.4"/>
  <cols>
    <col min="1" max="1" width="38.77734375" style="1" customWidth="1"/>
    <col min="2" max="22" width="6.44140625" style="1" customWidth="1"/>
    <col min="23" max="23" width="2" style="1" bestFit="1" customWidth="1"/>
    <col min="24" max="16384" width="8.77734375" style="1"/>
  </cols>
  <sheetData>
    <row r="1" spans="1:25" s="6" customFormat="1" x14ac:dyDescent="0.4">
      <c r="A1" s="8"/>
      <c r="B1" s="7">
        <v>2000</v>
      </c>
      <c r="C1" s="7">
        <f>B1+1</f>
        <v>2001</v>
      </c>
      <c r="D1" s="7">
        <f t="shared" ref="D1:Q1" si="0">C1+1</f>
        <v>2002</v>
      </c>
      <c r="E1" s="7">
        <f t="shared" si="0"/>
        <v>2003</v>
      </c>
      <c r="F1" s="7">
        <f t="shared" si="0"/>
        <v>2004</v>
      </c>
      <c r="G1" s="7">
        <f t="shared" si="0"/>
        <v>2005</v>
      </c>
      <c r="H1" s="7">
        <f t="shared" si="0"/>
        <v>2006</v>
      </c>
      <c r="I1" s="7">
        <f t="shared" si="0"/>
        <v>2007</v>
      </c>
      <c r="J1" s="7">
        <f t="shared" si="0"/>
        <v>2008</v>
      </c>
      <c r="K1" s="7">
        <f t="shared" si="0"/>
        <v>2009</v>
      </c>
      <c r="L1" s="7">
        <f t="shared" si="0"/>
        <v>2010</v>
      </c>
      <c r="M1" s="7">
        <f t="shared" si="0"/>
        <v>2011</v>
      </c>
      <c r="N1" s="7">
        <f t="shared" si="0"/>
        <v>2012</v>
      </c>
      <c r="O1" s="7">
        <f t="shared" si="0"/>
        <v>2013</v>
      </c>
      <c r="P1" s="7">
        <f t="shared" si="0"/>
        <v>2014</v>
      </c>
      <c r="Q1" s="7">
        <f t="shared" si="0"/>
        <v>2015</v>
      </c>
      <c r="R1" s="7">
        <v>2016</v>
      </c>
      <c r="S1" s="7">
        <v>2017</v>
      </c>
      <c r="T1" s="7">
        <v>2018</v>
      </c>
      <c r="U1" s="7">
        <v>2019</v>
      </c>
      <c r="V1" s="7">
        <v>2020</v>
      </c>
      <c r="W1" s="41"/>
      <c r="X1" s="35"/>
      <c r="Y1" s="35"/>
    </row>
    <row r="2" spans="1:25" x14ac:dyDescent="0.4">
      <c r="A2" s="5" t="s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X2" s="10"/>
    </row>
    <row r="3" spans="1:25" x14ac:dyDescent="0.4">
      <c r="A3" s="5" t="s">
        <v>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X3" s="10"/>
    </row>
    <row r="4" spans="1:25" x14ac:dyDescent="0.4">
      <c r="A4" s="5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spans="1:25" x14ac:dyDescent="0.4">
      <c r="A5" s="5" t="s">
        <v>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spans="1:25" x14ac:dyDescent="0.4">
      <c r="A6" s="5" t="s">
        <v>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</row>
    <row r="7" spans="1:25" x14ac:dyDescent="0.4">
      <c r="A7" s="5" t="s">
        <v>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spans="1:25" x14ac:dyDescent="0.4">
      <c r="A8" s="5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25" x14ac:dyDescent="0.4">
      <c r="A9" s="5" t="s">
        <v>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5" x14ac:dyDescent="0.4">
      <c r="A10" s="5" t="s">
        <v>50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</row>
    <row r="11" spans="1:25" x14ac:dyDescent="0.4">
      <c r="A11" s="5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5" x14ac:dyDescent="0.4">
      <c r="A12" s="5" t="s">
        <v>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5" x14ac:dyDescent="0.4">
      <c r="A13" s="5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5" x14ac:dyDescent="0.4">
      <c r="A14" s="5" t="s">
        <v>11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5" x14ac:dyDescent="0.4">
      <c r="A15" s="5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</row>
    <row r="16" spans="1:25" x14ac:dyDescent="0.4">
      <c r="A16" s="5" t="s">
        <v>13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 x14ac:dyDescent="0.4">
      <c r="A17" s="5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x14ac:dyDescent="0.4">
      <c r="A18" s="5" t="s">
        <v>15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</row>
    <row r="19" spans="1:22" x14ac:dyDescent="0.4">
      <c r="A19" s="5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</row>
    <row r="20" spans="1:22" x14ac:dyDescent="0.4">
      <c r="A20" s="5" t="s">
        <v>17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</row>
    <row r="21" spans="1:22" x14ac:dyDescent="0.4">
      <c r="A21" s="5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 x14ac:dyDescent="0.4">
      <c r="A22" s="5" t="s">
        <v>19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x14ac:dyDescent="0.4">
      <c r="A23" s="5" t="s">
        <v>20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 x14ac:dyDescent="0.4">
      <c r="A24" s="5" t="s">
        <v>48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5" spans="1:22" x14ac:dyDescent="0.4">
      <c r="A25" s="5" t="s">
        <v>21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</row>
    <row r="26" spans="1:22" x14ac:dyDescent="0.4">
      <c r="A26" s="5" t="s">
        <v>22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4">
      <c r="A27" s="5" t="s">
        <v>23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</row>
    <row r="28" spans="1:22" x14ac:dyDescent="0.4">
      <c r="A28" s="5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 x14ac:dyDescent="0.4">
      <c r="A29" s="5" t="s">
        <v>25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</row>
    <row r="30" spans="1:22" x14ac:dyDescent="0.4">
      <c r="A30" s="5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 x14ac:dyDescent="0.4">
      <c r="A31" s="5" t="s">
        <v>27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</row>
    <row r="32" spans="1:22" x14ac:dyDescent="0.4">
      <c r="A32" s="5" t="s">
        <v>28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</row>
    <row r="33" spans="1:22" x14ac:dyDescent="0.4">
      <c r="A33" s="5" t="s">
        <v>29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 x14ac:dyDescent="0.4">
      <c r="A34" s="5" t="s">
        <v>30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 x14ac:dyDescent="0.4">
      <c r="A35" s="5" t="s">
        <v>31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 x14ac:dyDescent="0.4">
      <c r="A36" s="5" t="s">
        <v>32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 x14ac:dyDescent="0.4">
      <c r="A37" s="5" t="s">
        <v>33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</row>
    <row r="38" spans="1:22" x14ac:dyDescent="0.4">
      <c r="A38" s="5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 x14ac:dyDescent="0.4">
      <c r="A39" s="5" t="s">
        <v>35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 x14ac:dyDescent="0.4">
      <c r="A40" s="5" t="s">
        <v>36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 x14ac:dyDescent="0.4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 x14ac:dyDescent="0.4">
      <c r="A42" s="5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 x14ac:dyDescent="0.4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 x14ac:dyDescent="0.4">
      <c r="A44" s="5" t="s">
        <v>39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 x14ac:dyDescent="0.4">
      <c r="A45" s="5" t="s">
        <v>40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 x14ac:dyDescent="0.4">
      <c r="A46" s="5" t="s">
        <v>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 x14ac:dyDescent="0.4">
      <c r="A47" s="5" t="s">
        <v>42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 x14ac:dyDescent="0.4">
      <c r="A48" s="5" t="s">
        <v>43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 x14ac:dyDescent="0.4">
      <c r="A49" s="5" t="s">
        <v>44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 x14ac:dyDescent="0.4">
      <c r="A50" s="5" t="s">
        <v>45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 x14ac:dyDescent="0.4">
      <c r="A51" s="5" t="s">
        <v>46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 x14ac:dyDescent="0.4">
      <c r="A52" s="5" t="s">
        <v>47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 x14ac:dyDescent="0.4">
      <c r="A53" s="2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22" x14ac:dyDescent="0.4">
      <c r="A54" s="17"/>
    </row>
    <row r="55" spans="1:22" ht="40.5" customHeight="1" x14ac:dyDescent="0.4">
      <c r="A55" s="10"/>
    </row>
    <row r="56" spans="1:22" ht="40.5" customHeight="1" x14ac:dyDescent="0.4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1:22" ht="40.5" customHeight="1" x14ac:dyDescent="0.4">
      <c r="A57" s="10"/>
    </row>
    <row r="58" spans="1:22" ht="40.5" customHeight="1" x14ac:dyDescent="0.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2" ht="40.5" customHeight="1" x14ac:dyDescent="0.4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2" ht="40.5" customHeight="1" x14ac:dyDescent="0.4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 ht="40.5" customHeight="1" x14ac:dyDescent="0.4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x14ac:dyDescent="0.4">
      <c r="A62" s="10"/>
    </row>
  </sheetData>
  <mergeCells count="6">
    <mergeCell ref="A59:V59"/>
    <mergeCell ref="A61:V61"/>
    <mergeCell ref="W1:Y1"/>
    <mergeCell ref="A56:V56"/>
    <mergeCell ref="A60:V60"/>
    <mergeCell ref="A58:V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U58"/>
  <sheetViews>
    <sheetView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20.5546875" style="10" customWidth="1"/>
    <col min="2" max="18" width="6.21875" style="10" customWidth="1"/>
    <col min="19" max="19" width="2" style="10" bestFit="1" customWidth="1"/>
    <col min="20" max="16384" width="8.77734375" style="10"/>
  </cols>
  <sheetData>
    <row r="1" spans="1:21" s="6" customFormat="1" x14ac:dyDescent="0.4">
      <c r="A1" s="8"/>
      <c r="B1" s="8">
        <v>2000</v>
      </c>
      <c r="C1" s="8">
        <v>2001</v>
      </c>
      <c r="D1" s="8">
        <v>2002</v>
      </c>
      <c r="E1" s="8">
        <v>2003</v>
      </c>
      <c r="F1" s="8">
        <v>2004</v>
      </c>
      <c r="G1" s="8">
        <v>2005</v>
      </c>
      <c r="H1" s="8">
        <v>2006</v>
      </c>
      <c r="I1" s="8">
        <v>2007</v>
      </c>
      <c r="J1" s="8">
        <v>2008</v>
      </c>
      <c r="K1" s="8">
        <v>2009</v>
      </c>
      <c r="L1" s="8">
        <v>2010</v>
      </c>
      <c r="M1" s="8">
        <v>2011</v>
      </c>
      <c r="N1" s="8">
        <v>2012</v>
      </c>
      <c r="O1" s="8">
        <v>2013</v>
      </c>
      <c r="P1" s="8">
        <v>2014</v>
      </c>
      <c r="Q1" s="8">
        <v>2015</v>
      </c>
      <c r="R1" s="8">
        <v>2016</v>
      </c>
      <c r="S1" s="41"/>
      <c r="T1" s="35"/>
      <c r="U1" s="35"/>
    </row>
    <row r="2" spans="1:21" x14ac:dyDescent="0.4">
      <c r="A2" s="14" t="s">
        <v>0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5">
        <v>1</v>
      </c>
      <c r="N2" s="15">
        <v>1</v>
      </c>
      <c r="O2" s="14">
        <v>1</v>
      </c>
      <c r="P2" s="14">
        <v>1</v>
      </c>
      <c r="Q2" s="14">
        <v>1</v>
      </c>
      <c r="R2" s="14">
        <v>1</v>
      </c>
      <c r="S2" s="1"/>
      <c r="U2" s="1"/>
    </row>
    <row r="3" spans="1:21" x14ac:dyDescent="0.4">
      <c r="A3" s="14" t="s">
        <v>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"/>
      <c r="U3" s="1"/>
    </row>
    <row r="4" spans="1:21" x14ac:dyDescent="0.4">
      <c r="A4" s="14" t="s">
        <v>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5">
        <v>1</v>
      </c>
      <c r="M4" s="14">
        <v>1</v>
      </c>
      <c r="N4" s="15">
        <v>1</v>
      </c>
      <c r="O4" s="14">
        <v>1</v>
      </c>
      <c r="P4" s="14">
        <v>1</v>
      </c>
      <c r="Q4" s="14">
        <v>1</v>
      </c>
      <c r="R4" s="14">
        <v>1</v>
      </c>
    </row>
    <row r="5" spans="1:21" x14ac:dyDescent="0.4">
      <c r="A5" s="14" t="s">
        <v>3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</row>
    <row r="6" spans="1:21" x14ac:dyDescent="0.4">
      <c r="A6" s="14" t="s">
        <v>4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</row>
    <row r="7" spans="1:21" x14ac:dyDescent="0.4">
      <c r="A7" s="14" t="s">
        <v>5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</row>
    <row r="8" spans="1:21" x14ac:dyDescent="0.4">
      <c r="A8" s="14" t="s">
        <v>6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</row>
    <row r="9" spans="1:21" x14ac:dyDescent="0.4">
      <c r="A9" s="14" t="s">
        <v>7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</row>
    <row r="10" spans="1:21" x14ac:dyDescent="0.4">
      <c r="A10" s="14" t="s">
        <v>50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</row>
    <row r="11" spans="1:21" x14ac:dyDescent="0.4">
      <c r="A11" s="14" t="s">
        <v>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</row>
    <row r="12" spans="1:21" x14ac:dyDescent="0.4">
      <c r="A12" s="14" t="s">
        <v>9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</row>
    <row r="13" spans="1:21" x14ac:dyDescent="0.4">
      <c r="A13" s="14" t="s">
        <v>10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</row>
    <row r="14" spans="1:21" x14ac:dyDescent="0.4">
      <c r="A14" s="14" t="s">
        <v>11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</row>
    <row r="15" spans="1:21" x14ac:dyDescent="0.4">
      <c r="A15" s="14" t="s">
        <v>12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</row>
    <row r="16" spans="1:21" x14ac:dyDescent="0.4">
      <c r="A16" s="14" t="s">
        <v>13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</row>
    <row r="17" spans="1:18" x14ac:dyDescent="0.4">
      <c r="A17" s="14" t="s">
        <v>14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</row>
    <row r="18" spans="1:18" x14ac:dyDescent="0.4">
      <c r="A18" s="14" t="s">
        <v>15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</row>
    <row r="19" spans="1:18" x14ac:dyDescent="0.4">
      <c r="A19" s="14" t="s">
        <v>16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</row>
    <row r="20" spans="1:18" x14ac:dyDescent="0.4">
      <c r="A20" s="14" t="s">
        <v>17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</row>
    <row r="21" spans="1:18" x14ac:dyDescent="0.4">
      <c r="A21" s="14" t="s">
        <v>18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</row>
    <row r="22" spans="1:18" x14ac:dyDescent="0.4">
      <c r="A22" s="14" t="s">
        <v>19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</row>
    <row r="23" spans="1:18" x14ac:dyDescent="0.4">
      <c r="A23" s="14" t="s">
        <v>20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</row>
    <row r="24" spans="1:18" x14ac:dyDescent="0.4">
      <c r="A24" s="14" t="s">
        <v>48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</row>
    <row r="25" spans="1:18" x14ac:dyDescent="0.4">
      <c r="A25" s="14" t="s">
        <v>21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</row>
    <row r="26" spans="1:18" x14ac:dyDescent="0.4">
      <c r="A26" s="14" t="s">
        <v>22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</row>
    <row r="27" spans="1:18" x14ac:dyDescent="0.4">
      <c r="A27" s="14" t="s">
        <v>23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</row>
    <row r="28" spans="1:18" x14ac:dyDescent="0.4">
      <c r="A28" s="14" t="s">
        <v>24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</row>
    <row r="29" spans="1:18" x14ac:dyDescent="0.4">
      <c r="A29" s="14" t="s">
        <v>25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</row>
    <row r="30" spans="1:18" x14ac:dyDescent="0.4">
      <c r="A30" s="14" t="s">
        <v>26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</row>
    <row r="31" spans="1:18" x14ac:dyDescent="0.4">
      <c r="A31" s="14" t="s">
        <v>27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</row>
    <row r="32" spans="1:18" x14ac:dyDescent="0.4">
      <c r="A32" s="14" t="s">
        <v>28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</row>
    <row r="33" spans="1:18" x14ac:dyDescent="0.4">
      <c r="A33" s="14" t="s">
        <v>29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</row>
    <row r="34" spans="1:18" x14ac:dyDescent="0.4">
      <c r="A34" s="14" t="s">
        <v>30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</row>
    <row r="35" spans="1:18" x14ac:dyDescent="0.4">
      <c r="A35" s="14" t="s">
        <v>31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</row>
    <row r="36" spans="1:18" x14ac:dyDescent="0.4">
      <c r="A36" s="14" t="s">
        <v>32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 x14ac:dyDescent="0.4">
      <c r="A37" s="14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</row>
    <row r="38" spans="1:18" x14ac:dyDescent="0.4">
      <c r="A38" s="14" t="s">
        <v>34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</row>
    <row r="39" spans="1:18" x14ac:dyDescent="0.4">
      <c r="A39" s="14" t="s">
        <v>35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</row>
    <row r="40" spans="1:18" x14ac:dyDescent="0.4">
      <c r="A40" s="14" t="s">
        <v>36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</row>
    <row r="41" spans="1:18" x14ac:dyDescent="0.4">
      <c r="A41" s="14" t="s">
        <v>37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5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</row>
    <row r="42" spans="1:18" x14ac:dyDescent="0.4">
      <c r="A42" s="14" t="s">
        <v>49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5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</row>
    <row r="43" spans="1:18" x14ac:dyDescent="0.4">
      <c r="A43" s="14" t="s">
        <v>38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 x14ac:dyDescent="0.4">
      <c r="A44" s="14" t="s">
        <v>39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</row>
    <row r="45" spans="1:18" x14ac:dyDescent="0.4">
      <c r="A45" s="14" t="s">
        <v>40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</row>
    <row r="46" spans="1:18" x14ac:dyDescent="0.4">
      <c r="A46" s="14" t="s">
        <v>41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5">
        <v>1</v>
      </c>
      <c r="N46" s="14">
        <v>1</v>
      </c>
      <c r="O46" s="14">
        <v>1</v>
      </c>
      <c r="P46" s="14">
        <v>1</v>
      </c>
      <c r="Q46" s="14">
        <v>1</v>
      </c>
      <c r="R46" s="14">
        <v>1</v>
      </c>
    </row>
    <row r="47" spans="1:18" x14ac:dyDescent="0.4">
      <c r="A47" s="14" t="s">
        <v>42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</row>
    <row r="48" spans="1:18" x14ac:dyDescent="0.4">
      <c r="A48" s="14" t="s">
        <v>43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</row>
    <row r="49" spans="1:18" x14ac:dyDescent="0.4">
      <c r="A49" s="14" t="s">
        <v>44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</row>
    <row r="50" spans="1:18" x14ac:dyDescent="0.4">
      <c r="A50" s="14" t="s">
        <v>45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</row>
    <row r="51" spans="1:18" x14ac:dyDescent="0.4">
      <c r="A51" s="14" t="s">
        <v>46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</row>
    <row r="52" spans="1:18" x14ac:dyDescent="0.4">
      <c r="A52" s="14" t="s">
        <v>47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</row>
    <row r="53" spans="1:18" s="1" customFormat="1" x14ac:dyDescent="0.4">
      <c r="A53" s="2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8" s="1" customFormat="1" x14ac:dyDescent="0.4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8" s="1" customFormat="1" ht="26.25" customHeight="1" x14ac:dyDescent="0.4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8" ht="38.25" customHeight="1" x14ac:dyDescent="0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58.5" customHeight="1" x14ac:dyDescent="0.4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spans="1:18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</sheetData>
  <mergeCells count="6">
    <mergeCell ref="S1:U1"/>
    <mergeCell ref="A56:R56"/>
    <mergeCell ref="A57:R57"/>
    <mergeCell ref="A58:R58"/>
    <mergeCell ref="A54:M54"/>
    <mergeCell ref="A55:M5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287(g) Task Force (0,1)</vt:lpstr>
      <vt:lpstr>287(g) Warrant (0,1)</vt:lpstr>
      <vt:lpstr>287(g) Jail (0,1)</vt:lpstr>
      <vt:lpstr>Secure Communities (0,1)</vt:lpstr>
      <vt:lpstr>Limited Coop. w Detainers (0,1)</vt:lpstr>
      <vt:lpstr>E-Verify (0,1)</vt:lpstr>
      <vt:lpstr>Limits E-Verify (0,1)</vt:lpstr>
      <vt:lpstr>State Omnibus (0,1)</vt:lpstr>
    </vt:vector>
  </TitlesOfParts>
  <Company>The 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Pratt</dc:creator>
  <cp:lastModifiedBy>Nathaniel Cross</cp:lastModifiedBy>
  <cp:lastPrinted>2017-02-21T20:50:05Z</cp:lastPrinted>
  <dcterms:created xsi:type="dcterms:W3CDTF">2015-12-14T15:59:14Z</dcterms:created>
  <dcterms:modified xsi:type="dcterms:W3CDTF">2026-02-12T03:03:46Z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c5b7fa-08bd-48ab-ac27-0bfcade79498_Enabled">
    <vt:lpwstr>true</vt:lpwstr>
  </property>
  <property fmtid="{D5CDD505-2E9C-101B-9397-08002B2CF9AE}" pid="3" name="MSIP_Label_53c5b7fa-08bd-48ab-ac27-0bfcade79498_SetDate">
    <vt:lpwstr>2026-02-12T01:39:48Z</vt:lpwstr>
  </property>
  <property fmtid="{D5CDD505-2E9C-101B-9397-08002B2CF9AE}" pid="4" name="MSIP_Label_53c5b7fa-08bd-48ab-ac27-0bfcade79498_Method">
    <vt:lpwstr>Standard</vt:lpwstr>
  </property>
  <property fmtid="{D5CDD505-2E9C-101B-9397-08002B2CF9AE}" pid="5" name="MSIP_Label_53c5b7fa-08bd-48ab-ac27-0bfcade79498_Name">
    <vt:lpwstr>defa4170-0d19-0005-0004-bc88714345d2</vt:lpwstr>
  </property>
  <property fmtid="{D5CDD505-2E9C-101B-9397-08002B2CF9AE}" pid="6" name="MSIP_Label_53c5b7fa-08bd-48ab-ac27-0bfcade79498_SiteId">
    <vt:lpwstr>6f1669d9-36d1-4f68-aae2-fbcbfe6d8ef8</vt:lpwstr>
  </property>
  <property fmtid="{D5CDD505-2E9C-101B-9397-08002B2CF9AE}" pid="7" name="MSIP_Label_53c5b7fa-08bd-48ab-ac27-0bfcade79498_ActionId">
    <vt:lpwstr>87956ba8-6523-4e6d-b206-4d3bc0611df5</vt:lpwstr>
  </property>
  <property fmtid="{D5CDD505-2E9C-101B-9397-08002B2CF9AE}" pid="8" name="MSIP_Label_53c5b7fa-08bd-48ab-ac27-0bfcade79498_ContentBits">
    <vt:lpwstr>0</vt:lpwstr>
  </property>
  <property fmtid="{D5CDD505-2E9C-101B-9397-08002B2CF9AE}" pid="9" name="MSIP_Label_53c5b7fa-08bd-48ab-ac27-0bfcade79498_Tag">
    <vt:lpwstr>10, 3, 0, 1</vt:lpwstr>
  </property>
</Properties>
</file>