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379c53a403574eb/Documents/"/>
    </mc:Choice>
  </mc:AlternateContent>
  <xr:revisionPtr revIDLastSave="4" documentId="8_{85B3D73F-EDD7-496C-8768-9C12DB7DD413}" xr6:coauthVersionLast="47" xr6:coauthVersionMax="47" xr10:uidLastSave="{D7662146-64BD-4C70-AF3B-236089F6F00B}"/>
  <bookViews>
    <workbookView xWindow="-90" yWindow="0" windowWidth="9780" windowHeight="11370" xr2:uid="{EA940391-3A66-4BAB-8A46-F9A6820131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L2" i="1"/>
  <c r="K2" i="1"/>
  <c r="J2" i="1"/>
  <c r="I2" i="1"/>
  <c r="H2" i="1"/>
  <c r="G2" i="1"/>
  <c r="F2" i="1"/>
  <c r="E2" i="1"/>
  <c r="D2" i="1"/>
  <c r="C2" i="1"/>
  <c r="B2" i="1"/>
  <c r="C1" i="1"/>
  <c r="C3" i="1" s="1"/>
  <c r="D1" i="1" l="1"/>
  <c r="E1" i="1" l="1"/>
  <c r="D3" i="1"/>
  <c r="F1" i="1" l="1"/>
  <c r="E3" i="1"/>
  <c r="G1" i="1" l="1"/>
  <c r="F3" i="1"/>
  <c r="H1" i="1" l="1"/>
  <c r="G3" i="1"/>
  <c r="I1" i="1" l="1"/>
  <c r="H3" i="1"/>
  <c r="J1" i="1" l="1"/>
  <c r="I3" i="1"/>
  <c r="K1" i="1" l="1"/>
  <c r="J3" i="1"/>
  <c r="L1" i="1" l="1"/>
  <c r="L3" i="1" s="1"/>
  <c r="K3" i="1"/>
  <c r="B5" i="1" l="1"/>
</calcChain>
</file>

<file path=xl/sharedStrings.xml><?xml version="1.0" encoding="utf-8"?>
<sst xmlns="http://schemas.openxmlformats.org/spreadsheetml/2006/main" count="4" uniqueCount="4">
  <si>
    <t>Year</t>
  </si>
  <si>
    <t>Cashflow</t>
  </si>
  <si>
    <t>Discount factor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</si>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</sst>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6D1C-BAC9-40A1-8D3B-B5380BBC691B}">
  <dimension ref="A1:L5"/>
  <sheetViews>
    <sheetView tabSelected="1" workbookViewId="0">
      <selection activeCell="H7" sqref="H7"/>
    </sheetView>
  </sheetViews>
  <sheetFormatPr defaultRowHeight="14.5" x14ac:dyDescent="0.35"/>
  <sheetData>
    <row r="1" spans="1:12" x14ac:dyDescent="0.35">
      <c r="A1" t="s">
        <v>0</v>
      </c>
      <c r="B1">
        <v>2025</v>
      </c>
      <c r="C1">
        <f>B1+1</f>
        <v>2026</v>
      </c>
      <c r="D1">
        <f t="shared" ref="D1:L1" si="0">C1+1</f>
        <v>2027</v>
      </c>
      <c r="E1">
        <f t="shared" si="0"/>
        <v>2028</v>
      </c>
      <c r="F1">
        <f t="shared" si="0"/>
        <v>2029</v>
      </c>
      <c r="G1">
        <f t="shared" si="0"/>
        <v>2030</v>
      </c>
      <c r="H1">
        <f t="shared" si="0"/>
        <v>2031</v>
      </c>
      <c r="I1">
        <f t="shared" si="0"/>
        <v>2032</v>
      </c>
      <c r="J1">
        <f t="shared" si="0"/>
        <v>2033</v>
      </c>
      <c r="K1">
        <f t="shared" si="0"/>
        <v>2034</v>
      </c>
      <c r="L1">
        <f t="shared" si="0"/>
        <v>2035</v>
      </c>
    </row>
    <row r="2" spans="1:12" x14ac:dyDescent="0.35">
      <c r="A2" t="s">
        <v>1</v>
      </c>
      <c r="B2" s="1">
        <f ca="1">10000*RAND()</f>
        <v>929.69829601073366</v>
      </c>
      <c r="C2" s="1">
        <f t="shared" ref="C2:L2" ca="1" si="1">10000*RAND()</f>
        <v>5276.973471737113</v>
      </c>
      <c r="D2" s="1">
        <f t="shared" ca="1" si="1"/>
        <v>6653.6251517768287</v>
      </c>
      <c r="E2" s="1">
        <f t="shared" ca="1" si="1"/>
        <v>7650.4213518578599</v>
      </c>
      <c r="F2" s="1">
        <f t="shared" ca="1" si="1"/>
        <v>2210.7699776881072</v>
      </c>
      <c r="G2" s="1">
        <f t="shared" ca="1" si="1"/>
        <v>7197.198337833046</v>
      </c>
      <c r="H2" s="1">
        <f t="shared" ca="1" si="1"/>
        <v>6554.0280029374735</v>
      </c>
      <c r="I2" s="1">
        <f t="shared" ca="1" si="1"/>
        <v>7569.64589734334</v>
      </c>
      <c r="J2" s="1">
        <f t="shared" ca="1" si="1"/>
        <v>6684.9898908502246</v>
      </c>
      <c r="K2" s="1">
        <f t="shared" ca="1" si="1"/>
        <v>1393.1902882613579</v>
      </c>
      <c r="L2" s="1">
        <f t="shared" ca="1" si="1"/>
        <v>1157.5211977022516</v>
      </c>
    </row>
    <row r="3" spans="1:12" x14ac:dyDescent="0.35">
      <c r="A3" t="s">
        <v>2</v>
      </c>
      <c r="B3" s="2">
        <f>1/(1.05)^(B1-$B$1+1)</f>
        <v>0.95238095238095233</v>
      </c>
      <c r="C3" s="2">
        <f t="shared" ref="C3:L3" si="2">1/(1.05)^(C1-$B$1+1)</f>
        <v>0.90702947845804982</v>
      </c>
      <c r="D3" s="2">
        <f t="shared" si="2"/>
        <v>0.86383759853147601</v>
      </c>
      <c r="E3" s="2">
        <f t="shared" si="2"/>
        <v>0.82270247479188197</v>
      </c>
      <c r="F3" s="2">
        <f t="shared" si="2"/>
        <v>0.78352616646845896</v>
      </c>
      <c r="G3" s="2">
        <f t="shared" si="2"/>
        <v>0.74621539663662761</v>
      </c>
      <c r="H3" s="2">
        <f t="shared" si="2"/>
        <v>0.71068133013012147</v>
      </c>
      <c r="I3" s="2">
        <f t="shared" si="2"/>
        <v>0.67683936202868722</v>
      </c>
      <c r="J3" s="2">
        <f t="shared" si="2"/>
        <v>0.64460891621779726</v>
      </c>
      <c r="K3" s="2">
        <f t="shared" si="2"/>
        <v>0.61391325354075932</v>
      </c>
      <c r="L3" s="2">
        <f t="shared" si="2"/>
        <v>0.5846792890864374</v>
      </c>
    </row>
    <row r="5" spans="1:12" x14ac:dyDescent="0.35">
      <c r="A5" t="s">
        <v>3</v>
      </c>
      <c r="B5" s="3">
        <f ca="1">SUMPRODUCT(B2:L2,B3:L3)</f>
        <v>40438.866315291511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 Chui</dc:creator>
  <cp:lastModifiedBy>Serena Chui</cp:lastModifiedBy>
  <dcterms:created xsi:type="dcterms:W3CDTF">2025-03-26T07:39:19Z</dcterms:created>
  <dcterms:modified xsi:type="dcterms:W3CDTF">2025-03-26T08:24:49Z</dcterms:modified>
</cp:coreProperties>
</file>