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 codeName="ThisWorkbook"/>
  <xr:revisionPtr revIDLastSave="0" documentId="13_ncr:1_{3BB37794-CDCC-4FFB-A121-4E3DB986D75A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info" sheetId="7" r:id="rId1"/>
    <sheet name="1. fwds, short end" sheetId="1" r:id="rId2"/>
    <sheet name="2. fwd curve" sheetId="2" r:id="rId3"/>
    <sheet name="3. spot, short end" sheetId="3" r:id="rId4"/>
    <sheet name="4. spot curv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B3" i="3"/>
  <c r="C4" i="1"/>
  <c r="C3" i="1" s="1"/>
  <c r="B3" i="1"/>
  <c r="E4" i="3" l="1"/>
  <c r="D3" i="3"/>
  <c r="C3" i="3"/>
  <c r="D4" i="1"/>
  <c r="F4" i="3" l="1"/>
  <c r="E3" i="3"/>
  <c r="E4" i="1"/>
  <c r="D3" i="1"/>
  <c r="G4" i="3" l="1"/>
  <c r="F3" i="3"/>
  <c r="F4" i="1"/>
  <c r="E3" i="1"/>
  <c r="H4" i="3" l="1"/>
  <c r="G3" i="3"/>
  <c r="G4" i="1"/>
  <c r="F3" i="1"/>
  <c r="I4" i="3" l="1"/>
  <c r="H3" i="3"/>
  <c r="H4" i="1"/>
  <c r="G3" i="1"/>
  <c r="J4" i="3" l="1"/>
  <c r="I3" i="3"/>
  <c r="I4" i="1"/>
  <c r="H3" i="1"/>
  <c r="K4" i="3" l="1"/>
  <c r="J3" i="3"/>
  <c r="J4" i="1"/>
  <c r="I3" i="1"/>
  <c r="L4" i="3" l="1"/>
  <c r="K3" i="3"/>
  <c r="K4" i="1"/>
  <c r="J3" i="1"/>
  <c r="M4" i="3" l="1"/>
  <c r="L3" i="3"/>
  <c r="L4" i="1"/>
  <c r="K3" i="1"/>
  <c r="N4" i="3" l="1"/>
  <c r="M3" i="3"/>
  <c r="M4" i="1"/>
  <c r="L3" i="1"/>
  <c r="O4" i="3" l="1"/>
  <c r="N3" i="3"/>
  <c r="N4" i="1"/>
  <c r="M3" i="1"/>
  <c r="P4" i="3" l="1"/>
  <c r="O3" i="3"/>
  <c r="O4" i="1"/>
  <c r="N3" i="1"/>
  <c r="Q4" i="3" l="1"/>
  <c r="P3" i="3"/>
  <c r="P4" i="1"/>
  <c r="O3" i="1"/>
  <c r="R4" i="3" l="1"/>
  <c r="Q3" i="3"/>
  <c r="Q4" i="1"/>
  <c r="P3" i="1"/>
  <c r="S4" i="3" l="1"/>
  <c r="R3" i="3"/>
  <c r="R4" i="1"/>
  <c r="Q3" i="1"/>
  <c r="T4" i="3" l="1"/>
  <c r="S3" i="3"/>
  <c r="S4" i="1"/>
  <c r="R3" i="1"/>
  <c r="U4" i="3" l="1"/>
  <c r="T3" i="3"/>
  <c r="T4" i="1"/>
  <c r="S3" i="1"/>
  <c r="V4" i="3" l="1"/>
  <c r="U3" i="3"/>
  <c r="U4" i="1"/>
  <c r="T3" i="1"/>
  <c r="W4" i="3" l="1"/>
  <c r="V3" i="3"/>
  <c r="V4" i="1"/>
  <c r="U3" i="1"/>
  <c r="X4" i="3" l="1"/>
  <c r="W3" i="3"/>
  <c r="W4" i="1"/>
  <c r="V3" i="1"/>
  <c r="Y4" i="3" l="1"/>
  <c r="X3" i="3"/>
  <c r="X4" i="1"/>
  <c r="W3" i="1"/>
  <c r="Z4" i="3" l="1"/>
  <c r="Y3" i="3"/>
  <c r="Y4" i="1"/>
  <c r="X3" i="1"/>
  <c r="AA4" i="3" l="1"/>
  <c r="Z3" i="3"/>
  <c r="Z4" i="1"/>
  <c r="Y3" i="1"/>
  <c r="AB4" i="3" l="1"/>
  <c r="AA3" i="3"/>
  <c r="AA4" i="1"/>
  <c r="Z3" i="1"/>
  <c r="AC4" i="3" l="1"/>
  <c r="AB3" i="3"/>
  <c r="AB4" i="1"/>
  <c r="AA3" i="1"/>
  <c r="AD4" i="3" l="1"/>
  <c r="AC3" i="3"/>
  <c r="AC4" i="1"/>
  <c r="AB3" i="1"/>
  <c r="AE4" i="3" l="1"/>
  <c r="AD3" i="3"/>
  <c r="AD4" i="1"/>
  <c r="AC3" i="1"/>
  <c r="AF4" i="3" l="1"/>
  <c r="AE3" i="3"/>
  <c r="AE4" i="1"/>
  <c r="AD3" i="1"/>
  <c r="AG4" i="3" l="1"/>
  <c r="AF3" i="3"/>
  <c r="AF4" i="1"/>
  <c r="AE3" i="1"/>
  <c r="AH4" i="3" l="1"/>
  <c r="AG3" i="3"/>
  <c r="AG4" i="1"/>
  <c r="AF3" i="1"/>
  <c r="AI4" i="3" l="1"/>
  <c r="AH3" i="3"/>
  <c r="AH4" i="1"/>
  <c r="AG3" i="1"/>
  <c r="AJ4" i="3" l="1"/>
  <c r="AI3" i="3"/>
  <c r="AI4" i="1"/>
  <c r="AH3" i="1"/>
  <c r="AK4" i="3" l="1"/>
  <c r="AJ3" i="3"/>
  <c r="AJ4" i="1"/>
  <c r="AI3" i="1"/>
  <c r="AL4" i="3" l="1"/>
  <c r="AK3" i="3"/>
  <c r="AK4" i="1"/>
  <c r="AJ3" i="1"/>
  <c r="AM4" i="3" l="1"/>
  <c r="AL3" i="3"/>
  <c r="AL4" i="1"/>
  <c r="AK3" i="1"/>
  <c r="AN4" i="3" l="1"/>
  <c r="AM3" i="3"/>
  <c r="AM4" i="1"/>
  <c r="AL3" i="1"/>
  <c r="AO4" i="3" l="1"/>
  <c r="AN3" i="3"/>
  <c r="AN4" i="1"/>
  <c r="AM3" i="1"/>
  <c r="AP4" i="3" l="1"/>
  <c r="AO3" i="3"/>
  <c r="AO4" i="1"/>
  <c r="AN3" i="1"/>
  <c r="AQ4" i="3" l="1"/>
  <c r="AP3" i="3"/>
  <c r="AP4" i="1"/>
  <c r="AO3" i="1"/>
  <c r="AR4" i="3" l="1"/>
  <c r="AQ3" i="3"/>
  <c r="AQ4" i="1"/>
  <c r="AP3" i="1"/>
  <c r="AS4" i="3" l="1"/>
  <c r="AR3" i="3"/>
  <c r="AR4" i="1"/>
  <c r="AQ3" i="1"/>
  <c r="AT4" i="3" l="1"/>
  <c r="AS3" i="3"/>
  <c r="AS4" i="1"/>
  <c r="AR3" i="1"/>
  <c r="AU4" i="3" l="1"/>
  <c r="AT3" i="3"/>
  <c r="AT4" i="1"/>
  <c r="AS3" i="1"/>
  <c r="AV4" i="3" l="1"/>
  <c r="AU3" i="3"/>
  <c r="AU4" i="1"/>
  <c r="AT3" i="1"/>
  <c r="AW4" i="3" l="1"/>
  <c r="AV3" i="3"/>
  <c r="AV4" i="1"/>
  <c r="AU3" i="1"/>
  <c r="AX4" i="3" l="1"/>
  <c r="AW3" i="3"/>
  <c r="AW4" i="1"/>
  <c r="AV3" i="1"/>
  <c r="AY4" i="3" l="1"/>
  <c r="AX3" i="3"/>
  <c r="AX4" i="1"/>
  <c r="AW3" i="1"/>
  <c r="AZ4" i="3" l="1"/>
  <c r="AY3" i="3"/>
  <c r="AY4" i="1"/>
  <c r="AX3" i="1"/>
  <c r="BA4" i="3" l="1"/>
  <c r="AZ3" i="3"/>
  <c r="AZ4" i="1"/>
  <c r="AY3" i="1"/>
  <c r="BB4" i="3" l="1"/>
  <c r="BA3" i="3"/>
  <c r="BA4" i="1"/>
  <c r="AZ3" i="1"/>
  <c r="BC4" i="3" l="1"/>
  <c r="BB3" i="3"/>
  <c r="BB4" i="1"/>
  <c r="BA3" i="1"/>
  <c r="BD4" i="3" l="1"/>
  <c r="BC3" i="3"/>
  <c r="BC4" i="1"/>
  <c r="BB3" i="1"/>
  <c r="BE4" i="3" l="1"/>
  <c r="BD3" i="3"/>
  <c r="BD4" i="1"/>
  <c r="BC3" i="1"/>
  <c r="BF4" i="3" l="1"/>
  <c r="BE3" i="3"/>
  <c r="BE4" i="1"/>
  <c r="BD3" i="1"/>
  <c r="BG4" i="3" l="1"/>
  <c r="BF3" i="3"/>
  <c r="BF4" i="1"/>
  <c r="BE3" i="1"/>
  <c r="BH4" i="3" l="1"/>
  <c r="BG3" i="3"/>
  <c r="BG4" i="1"/>
  <c r="BF3" i="1"/>
  <c r="BI4" i="3" l="1"/>
  <c r="BI3" i="3" s="1"/>
  <c r="BH3" i="3"/>
  <c r="BH4" i="1"/>
  <c r="BG3" i="1"/>
  <c r="BI4" i="1" l="1"/>
  <c r="BI3" i="1" s="1"/>
  <c r="BH3" i="1"/>
</calcChain>
</file>

<file path=xl/sharedStrings.xml><?xml version="1.0" encoding="utf-8"?>
<sst xmlns="http://schemas.openxmlformats.org/spreadsheetml/2006/main" count="69" uniqueCount="24">
  <si>
    <t>Bank of England UK yield curve data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</si>
  <si>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</si>
  <si>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</si>
  <si>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</si>
  <si>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</si>
  <si>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</si>
  <si>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 xml:space="preserve">spreadsheet were revised back to the beginning of November 1998.  These </t>
  </si>
  <si>
    <t>revisions are relatively modest and do not change recent trends in the data. 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</si>
  <si>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</si>
  <si>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</si>
  <si>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</si>
  <si>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</si>
  <si>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</si>
  <si>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</si>
  <si>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</si>
  <si>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Maturity</t>
  </si>
  <si>
    <t>years:</t>
  </si>
  <si>
    <t>UK instantaneous nominal forward curve, short end</t>
  </si>
  <si>
    <t>months:</t>
  </si>
  <si>
    <t xml:space="preserve">UK instantaneous nominal forward curve </t>
  </si>
  <si>
    <t>UK nominal spot curve, short end</t>
  </si>
  <si>
    <t xml:space="preserve">Maturity </t>
  </si>
  <si>
    <t>UK nominal spot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</si>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</sst>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 mmm\ 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8"/>
      <color indexed="63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sz val="10"/>
      <color indexed="9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0" borderId="1" xfId="3" applyFont="1" applyBorder="1"/>
    <xf numFmtId="0" fontId="2" fillId="0" borderId="1" xfId="3" applyFont="1" applyBorder="1"/>
    <xf numFmtId="0" fontId="2" fillId="0" borderId="0" xfId="3" applyFont="1"/>
    <xf numFmtId="0" fontId="3" fillId="0" borderId="0" xfId="3"/>
    <xf numFmtId="0" fontId="4" fillId="0" borderId="0" xfId="3" applyFont="1"/>
    <xf numFmtId="0" fontId="5" fillId="0" borderId="0" xfId="3" applyFont="1"/>
    <xf numFmtId="0" fontId="6" fillId="0" borderId="2" xfId="3" applyFont="1" applyBorder="1" applyAlignment="1">
      <alignment horizontal="left"/>
    </xf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64" fontId="3" fillId="0" borderId="0" xfId="3" applyNumberFormat="1"/>
    <xf numFmtId="0" fontId="12" fillId="0" borderId="0" xfId="0" applyFont="1"/>
    <xf numFmtId="0" fontId="9" fillId="0" borderId="0" xfId="0" applyFont="1" applyAlignment="1">
      <alignment horizontal="right"/>
    </xf>
    <xf numFmtId="2" fontId="0" fillId="0" borderId="0" xfId="0" applyNumberFormat="1"/>
    <xf numFmtId="15" fontId="11" fillId="0" borderId="0" xfId="0" applyNumberFormat="1" applyFont="1" applyAlignment="1">
      <alignment horizontal="center"/>
    </xf>
    <xf numFmtId="2" fontId="13" fillId="0" borderId="0" xfId="0" applyNumberFormat="1" applyFont="1"/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0" fontId="10" fillId="0" borderId="0" xfId="0" applyFont="1"/>
    <xf numFmtId="1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2" fillId="0" borderId="0" xfId="0" applyNumberFormat="1" applyFont="1"/>
    <xf numFmtId="0" fontId="14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2" fillId="0" borderId="0" xfId="0" applyFont="1"/>
    <xf numFmtId="166" fontId="9" fillId="0" borderId="0" xfId="0" applyNumberFormat="1" applyFont="1"/>
    <xf numFmtId="2" fontId="5" fillId="0" borderId="0" xfId="0" applyNumberFormat="1" applyFont="1"/>
    <xf numFmtId="0" fontId="13" fillId="0" borderId="0" xfId="0" applyFont="1"/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showGridLines="0" workbookViewId="0">
      <selection activeCell="A2" sqref="A2"/>
    </sheetView>
  </sheetViews>
  <sheetFormatPr defaultColWidth="9.453125" defaultRowHeight="13" x14ac:dyDescent="0.3"/>
  <cols>
    <col min="1" max="2" width="9.453125" style="4"/>
    <col min="3" max="3" width="8.54296875" style="4" bestFit="1" customWidth="1"/>
    <col min="4" max="16384" width="9.453125" style="4"/>
  </cols>
  <sheetData>
    <row r="1" spans="1:13" ht="25" x14ac:dyDescent="0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ht="25" x14ac:dyDescent="0.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5" x14ac:dyDescent="0.35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5" x14ac:dyDescent="0.35">
      <c r="A5" s="7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</row>
    <row r="6" spans="1:13" ht="15.5" x14ac:dyDescent="0.35">
      <c r="A6" s="7" t="s">
        <v>4</v>
      </c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3"/>
    </row>
    <row r="7" spans="1:13" ht="15.5" x14ac:dyDescent="0.35">
      <c r="A7" s="7"/>
      <c r="B7" s="9"/>
      <c r="C7" s="9"/>
      <c r="D7" s="9"/>
      <c r="E7" s="9"/>
      <c r="F7" s="9"/>
      <c r="G7" s="9"/>
      <c r="H7" s="9"/>
      <c r="I7" s="9"/>
    </row>
    <row r="8" spans="1:13" s="6" customFormat="1" ht="15.5" x14ac:dyDescent="0.35">
      <c r="A8" s="6" t="s">
        <v>5</v>
      </c>
    </row>
    <row r="9" spans="1:13" s="6" customFormat="1" ht="15.5" x14ac:dyDescent="0.35">
      <c r="A9" s="6" t="s">
        <v>6</v>
      </c>
    </row>
    <row r="10" spans="1:13" s="6" customFormat="1" ht="15.5" x14ac:dyDescent="0.35">
      <c r="A10" s="6" t="s">
        <v>7</v>
      </c>
    </row>
    <row r="11" spans="1:13" s="6" customFormat="1" ht="15.5" x14ac:dyDescent="0.35"/>
    <row r="12" spans="1:13" s="6" customFormat="1" ht="15.5" x14ac:dyDescent="0.35">
      <c r="A12" s="6" t="s">
        <v>8</v>
      </c>
    </row>
    <row r="13" spans="1:13" s="6" customFormat="1" ht="15.5" x14ac:dyDescent="0.35">
      <c r="A13" s="6" t="s">
        <v>9</v>
      </c>
    </row>
    <row r="14" spans="1:13" s="6" customFormat="1" ht="15.5" x14ac:dyDescent="0.35">
      <c r="A14" s="6" t="s">
        <v>10</v>
      </c>
    </row>
    <row r="15" spans="1:13" s="6" customFormat="1" ht="15.5" x14ac:dyDescent="0.35">
      <c r="A15" s="6" t="s">
        <v>11</v>
      </c>
    </row>
    <row r="16" spans="1:13" s="6" customFormat="1" ht="15.5" x14ac:dyDescent="0.35">
      <c r="A16" s="6" t="s">
        <v>12</v>
      </c>
    </row>
    <row r="17" spans="1:3" s="6" customFormat="1" ht="15.5" x14ac:dyDescent="0.35">
      <c r="A17" s="6" t="s">
        <v>13</v>
      </c>
    </row>
    <row r="18" spans="1:3" s="6" customFormat="1" ht="15.5" x14ac:dyDescent="0.35"/>
    <row r="19" spans="1:3" s="6" customFormat="1" ht="15.5" x14ac:dyDescent="0.35"/>
    <row r="20" spans="1:3" x14ac:dyDescent="0.3">
      <c r="C20" s="10"/>
    </row>
    <row r="21" spans="1:3" ht="15.5" x14ac:dyDescent="0.35">
      <c r="A21" s="6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I7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61" ht="17.5" x14ac:dyDescent="0.35">
      <c r="B1" s="11" t="s">
        <v>17</v>
      </c>
    </row>
    <row r="2" spans="1:61" x14ac:dyDescent="0.35">
      <c r="A2" s="12" t="s">
        <v>15</v>
      </c>
    </row>
    <row r="3" spans="1:61" x14ac:dyDescent="0.35">
      <c r="A3" s="12" t="s">
        <v>18</v>
      </c>
      <c r="B3" s="16">
        <f>B4/0.08333333</f>
        <v>1</v>
      </c>
      <c r="C3" s="16">
        <f t="shared" ref="C3:BI3" si="0">C4/0.08333333</f>
        <v>2</v>
      </c>
      <c r="D3" s="16">
        <f t="shared" si="0"/>
        <v>3</v>
      </c>
      <c r="E3" s="16">
        <f t="shared" si="0"/>
        <v>4</v>
      </c>
      <c r="F3" s="16">
        <f t="shared" si="0"/>
        <v>5</v>
      </c>
      <c r="G3" s="16">
        <f t="shared" si="0"/>
        <v>6</v>
      </c>
      <c r="H3" s="16">
        <f t="shared" si="0"/>
        <v>7</v>
      </c>
      <c r="I3" s="16">
        <f t="shared" si="0"/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15.000000000000002</v>
      </c>
      <c r="Q3" s="16">
        <f t="shared" si="0"/>
        <v>16.000000000000004</v>
      </c>
      <c r="R3" s="16">
        <f t="shared" si="0"/>
        <v>17.000000000000004</v>
      </c>
      <c r="S3" s="16">
        <f t="shared" si="0"/>
        <v>18.000000000000004</v>
      </c>
      <c r="T3" s="16">
        <f t="shared" si="0"/>
        <v>19.000000000000007</v>
      </c>
      <c r="U3" s="16">
        <f t="shared" si="0"/>
        <v>20.000000000000007</v>
      </c>
      <c r="V3" s="16">
        <f t="shared" si="0"/>
        <v>21.000000000000007</v>
      </c>
      <c r="W3" s="16">
        <f t="shared" si="0"/>
        <v>22.000000000000011</v>
      </c>
      <c r="X3" s="16">
        <f t="shared" si="0"/>
        <v>23.000000000000011</v>
      </c>
      <c r="Y3" s="16">
        <f t="shared" si="0"/>
        <v>24.000000000000011</v>
      </c>
      <c r="Z3" s="16">
        <f t="shared" si="0"/>
        <v>25.000000000000011</v>
      </c>
      <c r="AA3" s="16">
        <f t="shared" si="0"/>
        <v>26.000000000000011</v>
      </c>
      <c r="AB3" s="16">
        <f t="shared" si="0"/>
        <v>27.000000000000007</v>
      </c>
      <c r="AC3" s="16">
        <f t="shared" si="0"/>
        <v>28.000000000000007</v>
      </c>
      <c r="AD3" s="16">
        <f t="shared" si="0"/>
        <v>29.000000000000004</v>
      </c>
      <c r="AE3" s="16">
        <f t="shared" si="0"/>
        <v>30.000000000000004</v>
      </c>
      <c r="AF3" s="16">
        <f t="shared" si="0"/>
        <v>31</v>
      </c>
      <c r="AG3" s="16">
        <f t="shared" si="0"/>
        <v>32</v>
      </c>
      <c r="AH3" s="16">
        <f t="shared" si="0"/>
        <v>33</v>
      </c>
      <c r="AI3" s="16">
        <f t="shared" si="0"/>
        <v>34</v>
      </c>
      <c r="AJ3" s="16">
        <f t="shared" si="0"/>
        <v>34.999999999999993</v>
      </c>
      <c r="AK3" s="16">
        <f t="shared" si="0"/>
        <v>35.999999999999993</v>
      </c>
      <c r="AL3" s="16">
        <f t="shared" si="0"/>
        <v>36.999999999999993</v>
      </c>
      <c r="AM3" s="16">
        <f t="shared" si="0"/>
        <v>37.999999999999993</v>
      </c>
      <c r="AN3" s="16">
        <f t="shared" si="0"/>
        <v>38.999999999999993</v>
      </c>
      <c r="AO3" s="16">
        <f t="shared" si="0"/>
        <v>39.999999999999986</v>
      </c>
      <c r="AP3" s="16">
        <f t="shared" si="0"/>
        <v>40.999999999999986</v>
      </c>
      <c r="AQ3" s="16">
        <f t="shared" si="0"/>
        <v>41.999999999999986</v>
      </c>
      <c r="AR3" s="16">
        <f t="shared" si="0"/>
        <v>42.999999999999986</v>
      </c>
      <c r="AS3" s="16">
        <f t="shared" si="0"/>
        <v>43.999999999999979</v>
      </c>
      <c r="AT3" s="16">
        <f t="shared" si="0"/>
        <v>44.999999999999979</v>
      </c>
      <c r="AU3" s="16">
        <f t="shared" si="0"/>
        <v>45.999999999999979</v>
      </c>
      <c r="AV3" s="16">
        <f t="shared" si="0"/>
        <v>46.999999999999979</v>
      </c>
      <c r="AW3" s="16">
        <f t="shared" si="0"/>
        <v>47.999999999999979</v>
      </c>
      <c r="AX3" s="16">
        <f t="shared" si="0"/>
        <v>48.999999999999972</v>
      </c>
      <c r="AY3" s="16">
        <f t="shared" si="0"/>
        <v>49.999999999999979</v>
      </c>
      <c r="AZ3" s="16">
        <f t="shared" si="0"/>
        <v>50.999999999999979</v>
      </c>
      <c r="BA3" s="16">
        <f t="shared" si="0"/>
        <v>51.999999999999986</v>
      </c>
      <c r="BB3" s="16">
        <f t="shared" si="0"/>
        <v>52.999999999999993</v>
      </c>
      <c r="BC3" s="16">
        <f t="shared" si="0"/>
        <v>53.999999999999993</v>
      </c>
      <c r="BD3" s="16">
        <f t="shared" si="0"/>
        <v>55</v>
      </c>
      <c r="BE3" s="16">
        <f t="shared" si="0"/>
        <v>56</v>
      </c>
      <c r="BF3" s="16">
        <f t="shared" si="0"/>
        <v>57.000000000000007</v>
      </c>
      <c r="BG3" s="16">
        <f t="shared" si="0"/>
        <v>58.000000000000007</v>
      </c>
      <c r="BH3" s="16">
        <f t="shared" si="0"/>
        <v>59.000000000000014</v>
      </c>
      <c r="BI3" s="16">
        <f t="shared" si="0"/>
        <v>60.000000000000014</v>
      </c>
    </row>
    <row r="4" spans="1:61" x14ac:dyDescent="0.35">
      <c r="A4" s="12" t="s">
        <v>16</v>
      </c>
      <c r="B4" s="17">
        <v>8.3333329999999997E-2</v>
      </c>
      <c r="C4" s="17">
        <f>B4+0.08333333</f>
        <v>0.16666665999999999</v>
      </c>
      <c r="D4" s="17">
        <f t="shared" ref="D4:BI4" si="1">C4+0.08333333</f>
        <v>0.24999999000000001</v>
      </c>
      <c r="E4" s="17">
        <f t="shared" si="1"/>
        <v>0.33333331999999999</v>
      </c>
      <c r="F4" s="17">
        <f t="shared" si="1"/>
        <v>0.41666664999999997</v>
      </c>
      <c r="G4" s="17">
        <f t="shared" si="1"/>
        <v>0.49999997999999996</v>
      </c>
      <c r="H4" s="17">
        <f t="shared" si="1"/>
        <v>0.58333330999999999</v>
      </c>
      <c r="I4" s="17">
        <f t="shared" si="1"/>
        <v>0.66666663999999998</v>
      </c>
      <c r="J4" s="17">
        <f t="shared" si="1"/>
        <v>0.74999996999999996</v>
      </c>
      <c r="K4" s="17">
        <f t="shared" si="1"/>
        <v>0.83333329999999994</v>
      </c>
      <c r="L4" s="17">
        <f t="shared" si="1"/>
        <v>0.91666662999999993</v>
      </c>
      <c r="M4" s="17">
        <f t="shared" si="1"/>
        <v>0.99999995999999991</v>
      </c>
      <c r="N4" s="17">
        <f t="shared" si="1"/>
        <v>1.0833332899999999</v>
      </c>
      <c r="O4" s="17">
        <f t="shared" si="1"/>
        <v>1.16666662</v>
      </c>
      <c r="P4" s="17">
        <f t="shared" si="1"/>
        <v>1.2499999500000001</v>
      </c>
      <c r="Q4" s="17">
        <f t="shared" si="1"/>
        <v>1.3333332800000002</v>
      </c>
      <c r="R4" s="17">
        <f t="shared" si="1"/>
        <v>1.4166666100000003</v>
      </c>
      <c r="S4" s="17">
        <f t="shared" si="1"/>
        <v>1.4999999400000004</v>
      </c>
      <c r="T4" s="17">
        <f t="shared" si="1"/>
        <v>1.5833332700000005</v>
      </c>
      <c r="U4" s="17">
        <f t="shared" si="1"/>
        <v>1.6666666000000006</v>
      </c>
      <c r="V4" s="17">
        <f t="shared" si="1"/>
        <v>1.7499999300000006</v>
      </c>
      <c r="W4" s="17">
        <f t="shared" si="1"/>
        <v>1.8333332600000007</v>
      </c>
      <c r="X4" s="17">
        <f t="shared" si="1"/>
        <v>1.9166665900000008</v>
      </c>
      <c r="Y4" s="17">
        <f t="shared" si="1"/>
        <v>1.9999999200000009</v>
      </c>
      <c r="Z4" s="17">
        <f t="shared" si="1"/>
        <v>2.0833332500000008</v>
      </c>
      <c r="AA4" s="17">
        <f t="shared" si="1"/>
        <v>2.1666665800000007</v>
      </c>
      <c r="AB4" s="17">
        <f t="shared" si="1"/>
        <v>2.2499999100000005</v>
      </c>
      <c r="AC4" s="17">
        <f t="shared" si="1"/>
        <v>2.3333332400000004</v>
      </c>
      <c r="AD4" s="17">
        <f t="shared" si="1"/>
        <v>2.4166665700000003</v>
      </c>
      <c r="AE4" s="17">
        <f t="shared" si="1"/>
        <v>2.4999999000000002</v>
      </c>
      <c r="AF4" s="17">
        <f t="shared" si="1"/>
        <v>2.58333323</v>
      </c>
      <c r="AG4" s="17">
        <f t="shared" si="1"/>
        <v>2.6666665599999999</v>
      </c>
      <c r="AH4" s="17">
        <f t="shared" si="1"/>
        <v>2.7499998899999998</v>
      </c>
      <c r="AI4" s="17">
        <f t="shared" si="1"/>
        <v>2.8333332199999997</v>
      </c>
      <c r="AJ4" s="17">
        <f t="shared" si="1"/>
        <v>2.9166665499999995</v>
      </c>
      <c r="AK4" s="17">
        <f t="shared" si="1"/>
        <v>2.9999998799999994</v>
      </c>
      <c r="AL4" s="17">
        <f t="shared" si="1"/>
        <v>3.0833332099999993</v>
      </c>
      <c r="AM4" s="17">
        <f t="shared" si="1"/>
        <v>3.1666665399999991</v>
      </c>
      <c r="AN4" s="17">
        <f t="shared" si="1"/>
        <v>3.249999869999999</v>
      </c>
      <c r="AO4" s="17">
        <f t="shared" si="1"/>
        <v>3.3333331999999989</v>
      </c>
      <c r="AP4" s="17">
        <f t="shared" si="1"/>
        <v>3.4166665299999988</v>
      </c>
      <c r="AQ4" s="17">
        <f t="shared" si="1"/>
        <v>3.4999998599999986</v>
      </c>
      <c r="AR4" s="17">
        <f t="shared" si="1"/>
        <v>3.5833331899999985</v>
      </c>
      <c r="AS4" s="17">
        <f t="shared" si="1"/>
        <v>3.6666665199999984</v>
      </c>
      <c r="AT4" s="17">
        <f t="shared" si="1"/>
        <v>3.7499998499999982</v>
      </c>
      <c r="AU4" s="17">
        <f t="shared" si="1"/>
        <v>3.8333331799999981</v>
      </c>
      <c r="AV4" s="17">
        <f t="shared" si="1"/>
        <v>3.916666509999998</v>
      </c>
      <c r="AW4" s="17">
        <f t="shared" si="1"/>
        <v>3.9999998399999979</v>
      </c>
      <c r="AX4" s="17">
        <f t="shared" si="1"/>
        <v>4.0833331699999977</v>
      </c>
      <c r="AY4" s="17">
        <f t="shared" si="1"/>
        <v>4.1666664999999981</v>
      </c>
      <c r="AZ4" s="17">
        <f t="shared" si="1"/>
        <v>4.2499998299999984</v>
      </c>
      <c r="BA4" s="17">
        <f t="shared" si="1"/>
        <v>4.3333331599999987</v>
      </c>
      <c r="BB4" s="17">
        <f t="shared" si="1"/>
        <v>4.416666489999999</v>
      </c>
      <c r="BC4" s="17">
        <f t="shared" si="1"/>
        <v>4.4999998199999993</v>
      </c>
      <c r="BD4" s="17">
        <f t="shared" si="1"/>
        <v>4.5833331499999996</v>
      </c>
      <c r="BE4" s="17">
        <f t="shared" si="1"/>
        <v>4.66666648</v>
      </c>
      <c r="BF4" s="17">
        <f t="shared" si="1"/>
        <v>4.7499998100000003</v>
      </c>
      <c r="BG4" s="17">
        <f t="shared" si="1"/>
        <v>4.8333331400000006</v>
      </c>
      <c r="BH4" s="17">
        <f t="shared" si="1"/>
        <v>4.9166664700000009</v>
      </c>
      <c r="BI4" s="17">
        <f t="shared" si="1"/>
        <v>4.9999998000000012</v>
      </c>
    </row>
    <row r="5" spans="1:61" x14ac:dyDescent="0.35">
      <c r="A5" s="14" t="e">
        <v>#VALUE!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35">
      <c r="A6" s="18">
        <v>45870</v>
      </c>
      <c r="B6" s="15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>
        <v>3.5894534758584444</v>
      </c>
      <c r="N6" s="22">
        <v>3.5853789099232931</v>
      </c>
      <c r="O6" s="22">
        <v>3.5830846434013601</v>
      </c>
      <c r="P6" s="22">
        <v>3.5821220457058969</v>
      </c>
      <c r="Q6" s="22">
        <v>3.5822748866216241</v>
      </c>
      <c r="R6" s="22">
        <v>3.5836266646866175</v>
      </c>
      <c r="S6" s="22">
        <v>3.5862808110415192</v>
      </c>
      <c r="T6" s="22">
        <v>3.5903953096197418</v>
      </c>
      <c r="U6" s="22">
        <v>3.5962231500494504</v>
      </c>
      <c r="V6" s="22">
        <v>3.6037896162993839</v>
      </c>
      <c r="W6" s="22">
        <v>3.6130354481487283</v>
      </c>
      <c r="X6" s="22">
        <v>3.6239013192500571</v>
      </c>
      <c r="Y6" s="22">
        <v>3.6363270473697633</v>
      </c>
      <c r="Z6" s="22">
        <v>3.6502239909490433</v>
      </c>
      <c r="AA6" s="22">
        <v>3.665469104700235</v>
      </c>
      <c r="AB6" s="22">
        <v>3.6819372851426411</v>
      </c>
      <c r="AC6" s="22">
        <v>3.6995034287955657</v>
      </c>
      <c r="AD6" s="22">
        <v>3.7180479112265381</v>
      </c>
      <c r="AE6" s="22">
        <v>3.7374816262810562</v>
      </c>
      <c r="AF6" s="22">
        <v>3.7577298008457842</v>
      </c>
      <c r="AG6" s="22">
        <v>3.7787313392020043</v>
      </c>
      <c r="AH6" s="22">
        <v>3.8004375548200784</v>
      </c>
      <c r="AI6" s="22">
        <v>3.8228031755436676</v>
      </c>
      <c r="AJ6" s="22">
        <v>3.8457834279976866</v>
      </c>
      <c r="AK6" s="22">
        <v>3.869336445119234</v>
      </c>
      <c r="AL6" s="22">
        <v>3.893421414944223</v>
      </c>
      <c r="AM6" s="22">
        <v>3.9179975269961949</v>
      </c>
      <c r="AN6" s="22">
        <v>3.9430239562512845</v>
      </c>
      <c r="AO6" s="22">
        <v>3.9684590273554412</v>
      </c>
      <c r="AP6" s="22">
        <v>3.9942597963409718</v>
      </c>
      <c r="AQ6" s="22">
        <v>4.0203834345045708</v>
      </c>
      <c r="AR6" s="22">
        <v>4.0467909240574045</v>
      </c>
      <c r="AS6" s="22">
        <v>4.0734561033224503</v>
      </c>
      <c r="AT6" s="22">
        <v>4.100355582053151</v>
      </c>
      <c r="AU6" s="22">
        <v>4.1274659700029481</v>
      </c>
      <c r="AV6" s="22">
        <v>4.1547638769252853</v>
      </c>
      <c r="AW6" s="22">
        <v>4.1822259819740877</v>
      </c>
      <c r="AX6" s="22">
        <v>4.2098323910760005</v>
      </c>
      <c r="AY6" s="22">
        <v>4.2375681362337536</v>
      </c>
      <c r="AZ6" s="22">
        <v>4.2654186485719361</v>
      </c>
      <c r="BA6" s="22">
        <v>4.2933701747816908</v>
      </c>
      <c r="BB6" s="22">
        <v>4.3214101087003227</v>
      </c>
      <c r="BC6" s="22">
        <v>4.3495259303344431</v>
      </c>
      <c r="BD6" s="22">
        <v>4.377705119690658</v>
      </c>
      <c r="BE6" s="22">
        <v>4.4059350684668246</v>
      </c>
      <c r="BF6" s="22">
        <v>4.4342026887135937</v>
      </c>
      <c r="BG6" s="22">
        <v>4.4624947304090421</v>
      </c>
      <c r="BH6" s="22">
        <v>4.4907979434044831</v>
      </c>
      <c r="BI6" s="22">
        <v>4.5190990775512319</v>
      </c>
    </row>
    <row r="7" spans="1:61" x14ac:dyDescent="0.35">
      <c r="A7" s="18">
        <v>45873</v>
      </c>
      <c r="B7" s="15" t="s">
        <v>23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>
        <v>3.578081518613093</v>
      </c>
      <c r="N7" s="22">
        <v>3.572614411508189</v>
      </c>
      <c r="O7" s="22">
        <v>3.5690268746254583</v>
      </c>
      <c r="P7" s="22">
        <v>3.5668514878071029</v>
      </c>
      <c r="Q7" s="22">
        <v>3.5658722287267843</v>
      </c>
      <c r="R7" s="22">
        <v>3.5661705102315264</v>
      </c>
      <c r="S7" s="22">
        <v>3.5678451653803345</v>
      </c>
      <c r="T7" s="22">
        <v>3.5710564655404142</v>
      </c>
      <c r="U7" s="22">
        <v>3.5760568712158372</v>
      </c>
      <c r="V7" s="22">
        <v>3.5828616480948918</v>
      </c>
      <c r="W7" s="22">
        <v>3.5914069228808216</v>
      </c>
      <c r="X7" s="22">
        <v>3.6016288014085176</v>
      </c>
      <c r="Y7" s="22">
        <v>3.6134623350226316</v>
      </c>
      <c r="Z7" s="22">
        <v>3.6268131187599613</v>
      </c>
      <c r="AA7" s="22">
        <v>3.6415540732905316</v>
      </c>
      <c r="AB7" s="22">
        <v>3.6575564190126135</v>
      </c>
      <c r="AC7" s="22">
        <v>3.6746913763244766</v>
      </c>
      <c r="AD7" s="22">
        <v>3.6928364703320713</v>
      </c>
      <c r="AE7" s="22">
        <v>3.7119009997976153</v>
      </c>
      <c r="AF7" s="22">
        <v>3.7318078379773292</v>
      </c>
      <c r="AG7" s="22">
        <v>3.7524924044243693</v>
      </c>
      <c r="AH7" s="22">
        <v>3.7739033947667915</v>
      </c>
      <c r="AI7" s="22">
        <v>3.7959930240117976</v>
      </c>
      <c r="AJ7" s="22">
        <v>3.8187142283100703</v>
      </c>
      <c r="AK7" s="22">
        <v>3.8420237588232422</v>
      </c>
      <c r="AL7" s="22">
        <v>3.8658796251295673</v>
      </c>
      <c r="AM7" s="22">
        <v>3.8902398375879157</v>
      </c>
      <c r="AN7" s="22">
        <v>3.9150623672899307</v>
      </c>
      <c r="AO7" s="22">
        <v>3.9403033473959335</v>
      </c>
      <c r="AP7" s="22">
        <v>3.965916887648826</v>
      </c>
      <c r="AQ7" s="22">
        <v>3.9918600340118995</v>
      </c>
      <c r="AR7" s="22">
        <v>4.018094669752478</v>
      </c>
      <c r="AS7" s="22">
        <v>4.0445944339313078</v>
      </c>
      <c r="AT7" s="22">
        <v>4.0713352599180093</v>
      </c>
      <c r="AU7" s="22">
        <v>4.0982930810822094</v>
      </c>
      <c r="AV7" s="22">
        <v>4.1254438307935297</v>
      </c>
      <c r="AW7" s="22">
        <v>4.1527635388479274</v>
      </c>
      <c r="AX7" s="22">
        <v>4.1802321079276847</v>
      </c>
      <c r="AY7" s="22">
        <v>4.2078345448536139</v>
      </c>
      <c r="AZ7" s="22">
        <v>4.2355562262500799</v>
      </c>
      <c r="BA7" s="22">
        <v>4.2633833408352899</v>
      </c>
      <c r="BB7" s="22">
        <v>4.2913031246957871</v>
      </c>
      <c r="BC7" s="22">
        <v>4.3193028831591649</v>
      </c>
      <c r="BD7" s="22">
        <v>4.3473699215530193</v>
      </c>
      <c r="BE7" s="22">
        <v>4.3754914741268438</v>
      </c>
      <c r="BF7" s="22">
        <v>4.4036544257654171</v>
      </c>
      <c r="BG7" s="22">
        <v>4.4318455541915274</v>
      </c>
      <c r="BH7" s="22">
        <v>4.4600516370997001</v>
      </c>
      <c r="BI7" s="22">
        <v>4.4882594521844634</v>
      </c>
    </row>
    <row r="8" spans="1:61" x14ac:dyDescent="0.35">
      <c r="A8" s="18">
        <v>45874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>
        <v>3.588398876391083</v>
      </c>
      <c r="N8" s="22">
        <v>3.5826421537047715</v>
      </c>
      <c r="O8" s="22">
        <v>3.5786079527357759</v>
      </c>
      <c r="P8" s="22">
        <v>3.5758704645425001</v>
      </c>
      <c r="Q8" s="22">
        <v>3.5742611698059137</v>
      </c>
      <c r="R8" s="22">
        <v>3.5738908862937762</v>
      </c>
      <c r="S8" s="22">
        <v>3.5748848147837333</v>
      </c>
      <c r="T8" s="22">
        <v>3.5774331536282009</v>
      </c>
      <c r="U8" s="22">
        <v>3.5818041357405224</v>
      </c>
      <c r="V8" s="22">
        <v>3.5880101385283178</v>
      </c>
      <c r="W8" s="22">
        <v>3.5959873473651824</v>
      </c>
      <c r="X8" s="22">
        <v>3.6056719445246994</v>
      </c>
      <c r="Y8" s="22">
        <v>3.6169987521145934</v>
      </c>
      <c r="Z8" s="22">
        <v>3.6298702786843045</v>
      </c>
      <c r="AA8" s="22">
        <v>3.644156136575738</v>
      </c>
      <c r="AB8" s="22">
        <v>3.6597244614234548</v>
      </c>
      <c r="AC8" s="22">
        <v>3.6764433888620141</v>
      </c>
      <c r="AD8" s="22">
        <v>3.694188310045758</v>
      </c>
      <c r="AE8" s="22">
        <v>3.7128677293011592</v>
      </c>
      <c r="AF8" s="22">
        <v>3.7324029272577657</v>
      </c>
      <c r="AG8" s="22">
        <v>3.7527266816903397</v>
      </c>
      <c r="AH8" s="22">
        <v>3.7737858854823716</v>
      </c>
      <c r="AI8" s="22">
        <v>3.795530974562876</v>
      </c>
      <c r="AJ8" s="22">
        <v>3.8179132607966944</v>
      </c>
      <c r="AK8" s="22">
        <v>3.8408882551601264</v>
      </c>
      <c r="AL8" s="22">
        <v>3.8644127256304972</v>
      </c>
      <c r="AM8" s="22">
        <v>3.8884434404162409</v>
      </c>
      <c r="AN8" s="22">
        <v>3.9129370892361397</v>
      </c>
      <c r="AO8" s="22">
        <v>3.9378473593146577</v>
      </c>
      <c r="AP8" s="22">
        <v>3.9631252864363717</v>
      </c>
      <c r="AQ8" s="22">
        <v>3.9887278068975283</v>
      </c>
      <c r="AR8" s="22">
        <v>4.0146176597849301</v>
      </c>
      <c r="AS8" s="22">
        <v>4.0407685874463777</v>
      </c>
      <c r="AT8" s="22">
        <v>4.0671562747758596</v>
      </c>
      <c r="AU8" s="22">
        <v>4.09375640666737</v>
      </c>
      <c r="AV8" s="22">
        <v>4.1205446680148956</v>
      </c>
      <c r="AW8" s="22">
        <v>4.1474968771669323</v>
      </c>
      <c r="AX8" s="22">
        <v>4.1745932900304279</v>
      </c>
      <c r="AY8" s="22">
        <v>4.2018195269734369</v>
      </c>
      <c r="AZ8" s="22">
        <v>4.2291615542491705</v>
      </c>
      <c r="BA8" s="22">
        <v>4.2566061315729309</v>
      </c>
      <c r="BB8" s="22">
        <v>4.2841409574287166</v>
      </c>
      <c r="BC8" s="22">
        <v>4.3117537845763056</v>
      </c>
      <c r="BD8" s="22">
        <v>4.3394323657754708</v>
      </c>
      <c r="BE8" s="22">
        <v>4.3671644085946797</v>
      </c>
      <c r="BF8" s="22">
        <v>4.3949374194357302</v>
      </c>
      <c r="BG8" s="22">
        <v>4.4227388487456203</v>
      </c>
      <c r="BH8" s="22">
        <v>4.4505561469690695</v>
      </c>
      <c r="BI8" s="22">
        <v>4.4783767645507941</v>
      </c>
    </row>
    <row r="9" spans="1:61" x14ac:dyDescent="0.35">
      <c r="A9" s="18">
        <v>45875</v>
      </c>
      <c r="B9" s="15" t="s">
        <v>23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>
        <v>3.5913184327615468</v>
      </c>
      <c r="N9" s="22">
        <v>3.5859401708803156</v>
      </c>
      <c r="O9" s="22">
        <v>3.5822904011546077</v>
      </c>
      <c r="P9" s="22">
        <v>3.579938723781706</v>
      </c>
      <c r="Q9" s="22">
        <v>3.5787264018528226</v>
      </c>
      <c r="R9" s="22">
        <v>3.5787653926921514</v>
      </c>
      <c r="S9" s="22">
        <v>3.5801799200702882</v>
      </c>
      <c r="T9" s="22">
        <v>3.5831659132917846</v>
      </c>
      <c r="U9" s="22">
        <v>3.5879901115505355</v>
      </c>
      <c r="V9" s="22">
        <v>3.5946542067318026</v>
      </c>
      <c r="W9" s="22">
        <v>3.6030889638902464</v>
      </c>
      <c r="X9" s="22">
        <v>3.6132251480790849</v>
      </c>
      <c r="Y9" s="22">
        <v>3.6249919594849334</v>
      </c>
      <c r="Z9" s="22">
        <v>3.6382866509536536</v>
      </c>
      <c r="AA9" s="22">
        <v>3.6529766254590599</v>
      </c>
      <c r="AB9" s="22">
        <v>3.6689281412086125</v>
      </c>
      <c r="AC9" s="22">
        <v>3.6860074564097762</v>
      </c>
      <c r="AD9" s="22">
        <v>3.7040893399252601</v>
      </c>
      <c r="AE9" s="22">
        <v>3.7230837521828821</v>
      </c>
      <c r="AF9" s="22">
        <v>3.7429127440571599</v>
      </c>
      <c r="AG9" s="22">
        <v>3.7635089913505086</v>
      </c>
      <c r="AH9" s="22">
        <v>3.7848205323066133</v>
      </c>
      <c r="AI9" s="22">
        <v>3.8067990212223233</v>
      </c>
      <c r="AJ9" s="22">
        <v>3.8293970237177128</v>
      </c>
      <c r="AK9" s="22">
        <v>3.8525710631336847</v>
      </c>
      <c r="AL9" s="22">
        <v>3.876278736928541</v>
      </c>
      <c r="AM9" s="22">
        <v>3.9004776425809538</v>
      </c>
      <c r="AN9" s="22">
        <v>3.9251252373361494</v>
      </c>
      <c r="AO9" s="22">
        <v>3.9501745199095697</v>
      </c>
      <c r="AP9" s="22">
        <v>3.9755751563305139</v>
      </c>
      <c r="AQ9" s="22">
        <v>4.0012853784439608</v>
      </c>
      <c r="AR9" s="22">
        <v>4.0272697441191019</v>
      </c>
      <c r="AS9" s="22">
        <v>4.0535026372335556</v>
      </c>
      <c r="AT9" s="22">
        <v>4.0799600088578298</v>
      </c>
      <c r="AU9" s="22">
        <v>4.1066178100624375</v>
      </c>
      <c r="AV9" s="22">
        <v>4.1334519919178838</v>
      </c>
      <c r="AW9" s="22">
        <v>4.1604386765465273</v>
      </c>
      <c r="AX9" s="22">
        <v>4.1875587642851997</v>
      </c>
      <c r="AY9" s="22">
        <v>4.2147984557115059</v>
      </c>
      <c r="AZ9" s="22">
        <v>4.2421442548922945</v>
      </c>
      <c r="BA9" s="22">
        <v>4.2695834076422381</v>
      </c>
      <c r="BB9" s="22">
        <v>4.2971039650881533</v>
      </c>
      <c r="BC9" s="22">
        <v>4.3246940187768157</v>
      </c>
      <c r="BD9" s="22">
        <v>4.3523416602550009</v>
      </c>
      <c r="BE9" s="22">
        <v>4.3800349481201017</v>
      </c>
      <c r="BF9" s="22">
        <v>4.4077618080834178</v>
      </c>
      <c r="BG9" s="22">
        <v>4.435510132360303</v>
      </c>
      <c r="BH9" s="22">
        <v>4.4632678131661194</v>
      </c>
      <c r="BI9" s="22">
        <v>4.4910227427162273</v>
      </c>
    </row>
    <row r="10" spans="1:61" x14ac:dyDescent="0.35">
      <c r="A10" s="18">
        <v>45876</v>
      </c>
      <c r="B10" s="15" t="s">
        <v>23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>
        <v>3.6684683597524352</v>
      </c>
      <c r="N10" s="22">
        <v>3.6635062830816203</v>
      </c>
      <c r="O10" s="22">
        <v>3.6598345004621975</v>
      </c>
      <c r="P10" s="22">
        <v>3.6570954271518623</v>
      </c>
      <c r="Q10" s="22">
        <v>3.6552036121082141</v>
      </c>
      <c r="R10" s="22">
        <v>3.6543224730883646</v>
      </c>
      <c r="S10" s="22">
        <v>3.6546254630713011</v>
      </c>
      <c r="T10" s="22">
        <v>3.6563665069253766</v>
      </c>
      <c r="U10" s="22">
        <v>3.659858858123878</v>
      </c>
      <c r="V10" s="22">
        <v>3.6651205552783241</v>
      </c>
      <c r="W10" s="22">
        <v>3.6720987908008049</v>
      </c>
      <c r="X10" s="22">
        <v>3.680740757103409</v>
      </c>
      <c r="Y10" s="22">
        <v>3.6909914274360101</v>
      </c>
      <c r="Z10" s="22">
        <v>3.7027564972116735</v>
      </c>
      <c r="AA10" s="22">
        <v>3.7159079838018054</v>
      </c>
      <c r="AB10" s="22">
        <v>3.7303168136873821</v>
      </c>
      <c r="AC10" s="22">
        <v>3.7458539134388826</v>
      </c>
      <c r="AD10" s="22">
        <v>3.7623992824217809</v>
      </c>
      <c r="AE10" s="22">
        <v>3.7798669179260829</v>
      </c>
      <c r="AF10" s="22">
        <v>3.7981814406877263</v>
      </c>
      <c r="AG10" s="22">
        <v>3.8172772304113756</v>
      </c>
      <c r="AH10" s="22">
        <v>3.8371041333271947</v>
      </c>
      <c r="AI10" s="22">
        <v>3.8576153584886539</v>
      </c>
      <c r="AJ10" s="22">
        <v>3.878765018211034</v>
      </c>
      <c r="AK10" s="22">
        <v>3.9005107789664843</v>
      </c>
      <c r="AL10" s="22">
        <v>3.922811181282952</v>
      </c>
      <c r="AM10" s="22">
        <v>3.9456247656883825</v>
      </c>
      <c r="AN10" s="22">
        <v>3.9689098290009319</v>
      </c>
      <c r="AO10" s="22">
        <v>3.9926181373379515</v>
      </c>
      <c r="AP10" s="22">
        <v>4.0166973680405853</v>
      </c>
      <c r="AQ10" s="22">
        <v>4.04110726289049</v>
      </c>
      <c r="AR10" s="22">
        <v>4.0658142487876132</v>
      </c>
      <c r="AS10" s="22">
        <v>4.0907929465872694</v>
      </c>
      <c r="AT10" s="22">
        <v>4.1160191558094468</v>
      </c>
      <c r="AU10" s="22">
        <v>4.1414686759741315</v>
      </c>
      <c r="AV10" s="22">
        <v>4.1671173066013099</v>
      </c>
      <c r="AW10" s="22">
        <v>4.1929410662927458</v>
      </c>
      <c r="AX10" s="22">
        <v>4.2189211784157594</v>
      </c>
      <c r="AY10" s="22">
        <v>4.2450441649641455</v>
      </c>
      <c r="AZ10" s="22">
        <v>4.2712968130149322</v>
      </c>
      <c r="BA10" s="22">
        <v>4.2976665318707861</v>
      </c>
      <c r="BB10" s="22">
        <v>4.3241413508437141</v>
      </c>
      <c r="BC10" s="22">
        <v>4.3507093260298255</v>
      </c>
      <c r="BD10" s="22">
        <v>4.3773585135240651</v>
      </c>
      <c r="BE10" s="22">
        <v>4.4040769229266106</v>
      </c>
      <c r="BF10" s="22">
        <v>4.4308523939184532</v>
      </c>
      <c r="BG10" s="22">
        <v>4.4576727273745202</v>
      </c>
      <c r="BH10" s="22">
        <v>4.4845257241697407</v>
      </c>
      <c r="BI10" s="22">
        <v>4.5113991851790418</v>
      </c>
    </row>
    <row r="11" spans="1:61" x14ac:dyDescent="0.35">
      <c r="A11" s="18">
        <v>45877</v>
      </c>
      <c r="B11" s="15" t="s">
        <v>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>
        <v>3.6842908750729606</v>
      </c>
      <c r="N11" s="22">
        <v>3.6796598075355291</v>
      </c>
      <c r="O11" s="22">
        <v>3.6763497747431333</v>
      </c>
      <c r="P11" s="22">
        <v>3.6740018823955998</v>
      </c>
      <c r="Q11" s="22">
        <v>3.6725630963943159</v>
      </c>
      <c r="R11" s="22">
        <v>3.6721962646067716</v>
      </c>
      <c r="S11" s="22">
        <v>3.6730712274107966</v>
      </c>
      <c r="T11" s="22">
        <v>3.6754669750201994</v>
      </c>
      <c r="U11" s="22">
        <v>3.6796932658595414</v>
      </c>
      <c r="V11" s="22">
        <v>3.6857436878358953</v>
      </c>
      <c r="W11" s="22">
        <v>3.6935564579388194</v>
      </c>
      <c r="X11" s="22">
        <v>3.7030697931578671</v>
      </c>
      <c r="Y11" s="22">
        <v>3.714218541381245</v>
      </c>
      <c r="Z11" s="22">
        <v>3.7268970575023888</v>
      </c>
      <c r="AA11" s="22">
        <v>3.740972927571498</v>
      </c>
      <c r="AB11" s="22">
        <v>3.7563132616290789</v>
      </c>
      <c r="AC11" s="22">
        <v>3.7727851861711326</v>
      </c>
      <c r="AD11" s="22">
        <v>3.7902689788988857</v>
      </c>
      <c r="AE11" s="22">
        <v>3.8086817351288356</v>
      </c>
      <c r="AF11" s="22">
        <v>3.827947783560425</v>
      </c>
      <c r="AG11" s="22">
        <v>3.8479994335153722</v>
      </c>
      <c r="AH11" s="22">
        <v>3.8687871944087431</v>
      </c>
      <c r="AI11" s="22">
        <v>3.8902646355122119</v>
      </c>
      <c r="AJ11" s="22">
        <v>3.9123861132560931</v>
      </c>
      <c r="AK11" s="22">
        <v>3.9351082950757448</v>
      </c>
      <c r="AL11" s="22">
        <v>3.9583882703485269</v>
      </c>
      <c r="AM11" s="22">
        <v>3.9821831284518008</v>
      </c>
      <c r="AN11" s="22">
        <v>4.0064495187308324</v>
      </c>
      <c r="AO11" s="22">
        <v>4.0311365681746816</v>
      </c>
      <c r="AP11" s="22">
        <v>4.0561911391760814</v>
      </c>
      <c r="AQ11" s="22">
        <v>4.0815724255745067</v>
      </c>
      <c r="AR11" s="22">
        <v>4.1072466528071274</v>
      </c>
      <c r="AS11" s="22">
        <v>4.1331883552348039</v>
      </c>
      <c r="AT11" s="22">
        <v>4.1593729314027534</v>
      </c>
      <c r="AU11" s="22">
        <v>4.1857757798561961</v>
      </c>
      <c r="AV11" s="22">
        <v>4.2123722991403501</v>
      </c>
      <c r="AW11" s="22">
        <v>4.2391382272695806</v>
      </c>
      <c r="AX11" s="22">
        <v>4.266054550860952</v>
      </c>
      <c r="AY11" s="22">
        <v>4.2931063852075866</v>
      </c>
      <c r="AZ11" s="22">
        <v>4.320279042424449</v>
      </c>
      <c r="BA11" s="22">
        <v>4.3475591123288924</v>
      </c>
      <c r="BB11" s="22">
        <v>4.3749341683212988</v>
      </c>
      <c r="BC11" s="22">
        <v>4.402391809103527</v>
      </c>
      <c r="BD11" s="22">
        <v>4.4299196331452855</v>
      </c>
      <c r="BE11" s="22">
        <v>4.4575050834611014</v>
      </c>
      <c r="BF11" s="22">
        <v>4.4851351782347084</v>
      </c>
      <c r="BG11" s="22">
        <v>4.512796863740177</v>
      </c>
      <c r="BH11" s="22">
        <v>4.5404770862515766</v>
      </c>
      <c r="BI11" s="22">
        <v>4.5681627920429788</v>
      </c>
    </row>
    <row r="12" spans="1:61" x14ac:dyDescent="0.35">
      <c r="A12" s="18">
        <v>45880</v>
      </c>
      <c r="B12" s="15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>
        <v>3.6474498779756011</v>
      </c>
      <c r="N12" s="22">
        <v>3.6428280959282286</v>
      </c>
      <c r="O12" s="22">
        <v>3.6396211978212003</v>
      </c>
      <c r="P12" s="22">
        <v>3.6374403944903042</v>
      </c>
      <c r="Q12" s="22">
        <v>3.6362218338452816</v>
      </c>
      <c r="R12" s="22">
        <v>3.6361118128535144</v>
      </c>
      <c r="S12" s="22">
        <v>3.6372635607269768</v>
      </c>
      <c r="T12" s="22">
        <v>3.6399541944903859</v>
      </c>
      <c r="U12" s="22">
        <v>3.6444859215699754</v>
      </c>
      <c r="V12" s="22">
        <v>3.6508434228341033</v>
      </c>
      <c r="W12" s="22">
        <v>3.6589613238884544</v>
      </c>
      <c r="X12" s="22">
        <v>3.6687742503387155</v>
      </c>
      <c r="Y12" s="22">
        <v>3.6802131108038121</v>
      </c>
      <c r="Z12" s="22">
        <v>3.693169125422203</v>
      </c>
      <c r="AA12" s="22">
        <v>3.7075094875161585</v>
      </c>
      <c r="AB12" s="22">
        <v>3.7231010552647632</v>
      </c>
      <c r="AC12" s="22">
        <v>3.7398107216933574</v>
      </c>
      <c r="AD12" s="22">
        <v>3.7575200467397742</v>
      </c>
      <c r="AE12" s="22">
        <v>3.7761479286798698</v>
      </c>
      <c r="AF12" s="22">
        <v>3.7956191827782635</v>
      </c>
      <c r="AG12" s="22">
        <v>3.8158665266630276</v>
      </c>
      <c r="AH12" s="22">
        <v>3.8368421792897243</v>
      </c>
      <c r="AI12" s="22">
        <v>3.8585013393145613</v>
      </c>
      <c r="AJ12" s="22">
        <v>3.8807994406830888</v>
      </c>
      <c r="AK12" s="22">
        <v>3.9036925452662312</v>
      </c>
      <c r="AL12" s="22">
        <v>3.9271368185545339</v>
      </c>
      <c r="AM12" s="22">
        <v>3.9510884260385395</v>
      </c>
      <c r="AN12" s="22">
        <v>3.9755032608781145</v>
      </c>
      <c r="AO12" s="22">
        <v>4.000333143720578</v>
      </c>
      <c r="AP12" s="22">
        <v>4.0255286653233568</v>
      </c>
      <c r="AQ12" s="22">
        <v>4.0510457699469047</v>
      </c>
      <c r="AR12" s="22">
        <v>4.0768481486451735</v>
      </c>
      <c r="AS12" s="22">
        <v>4.1029106758408149</v>
      </c>
      <c r="AT12" s="22">
        <v>4.1292092632284474</v>
      </c>
      <c r="AU12" s="22">
        <v>4.1557198225026903</v>
      </c>
      <c r="AV12" s="22">
        <v>4.1824182653581641</v>
      </c>
      <c r="AW12" s="22">
        <v>4.2092808558916976</v>
      </c>
      <c r="AX12" s="22">
        <v>4.2362886487184213</v>
      </c>
      <c r="AY12" s="22">
        <v>4.2634261540458231</v>
      </c>
      <c r="AZ12" s="22">
        <v>4.2906780948612031</v>
      </c>
      <c r="BA12" s="22">
        <v>4.3180309902767338</v>
      </c>
      <c r="BB12" s="22">
        <v>4.3454726271486575</v>
      </c>
      <c r="BC12" s="22">
        <v>4.3729908189444053</v>
      </c>
      <c r="BD12" s="22">
        <v>4.4005733784816359</v>
      </c>
      <c r="BE12" s="22">
        <v>4.4282078800110121</v>
      </c>
      <c r="BF12" s="22">
        <v>4.4558813045496279</v>
      </c>
      <c r="BG12" s="22">
        <v>4.4835805424601949</v>
      </c>
      <c r="BH12" s="22">
        <v>4.511292484105426</v>
      </c>
      <c r="BI12" s="22">
        <v>4.5390040198480346</v>
      </c>
    </row>
    <row r="13" spans="1:61" x14ac:dyDescent="0.35">
      <c r="A13" s="18">
        <v>45881</v>
      </c>
      <c r="B13" s="15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>
        <v>3.6817555291891466</v>
      </c>
      <c r="N13" s="22">
        <v>3.6770388442624493</v>
      </c>
      <c r="O13" s="22">
        <v>3.6737042348652009</v>
      </c>
      <c r="P13" s="22">
        <v>3.6714141889465881</v>
      </c>
      <c r="Q13" s="22">
        <v>3.6701418228117739</v>
      </c>
      <c r="R13" s="22">
        <v>3.6700441854806893</v>
      </c>
      <c r="S13" s="22">
        <v>3.6712847637404797</v>
      </c>
      <c r="T13" s="22">
        <v>3.6741491569335012</v>
      </c>
      <c r="U13" s="22">
        <v>3.6789223204133172</v>
      </c>
      <c r="V13" s="22">
        <v>3.6855736696933588</v>
      </c>
      <c r="W13" s="22">
        <v>3.6940280761360316</v>
      </c>
      <c r="X13" s="22">
        <v>3.7042104111037428</v>
      </c>
      <c r="Y13" s="22">
        <v>3.7160415840230185</v>
      </c>
      <c r="Z13" s="22">
        <v>3.7294047664055503</v>
      </c>
      <c r="AA13" s="22">
        <v>3.744162227235897</v>
      </c>
      <c r="AB13" s="22">
        <v>3.7601760136453479</v>
      </c>
      <c r="AC13" s="22">
        <v>3.777308238724276</v>
      </c>
      <c r="AD13" s="22">
        <v>3.7954377818618537</v>
      </c>
      <c r="AE13" s="22">
        <v>3.8144823809773492</v>
      </c>
      <c r="AF13" s="22">
        <v>3.8343644997842743</v>
      </c>
      <c r="AG13" s="22">
        <v>3.8550149018545756</v>
      </c>
      <c r="AH13" s="22">
        <v>3.8763856046097152</v>
      </c>
      <c r="AI13" s="22">
        <v>3.8984315633415076</v>
      </c>
      <c r="AJ13" s="22">
        <v>3.9211077110227852</v>
      </c>
      <c r="AK13" s="22">
        <v>3.9443689264099011</v>
      </c>
      <c r="AL13" s="22">
        <v>3.9681700801855042</v>
      </c>
      <c r="AM13" s="22">
        <v>3.9924660430322447</v>
      </c>
      <c r="AN13" s="22">
        <v>4.0172116341070891</v>
      </c>
      <c r="AO13" s="22">
        <v>4.0423609937105534</v>
      </c>
      <c r="AP13" s="22">
        <v>4.0678677875089715</v>
      </c>
      <c r="AQ13" s="22">
        <v>4.0936858385807069</v>
      </c>
      <c r="AR13" s="22">
        <v>4.1197775764468654</v>
      </c>
      <c r="AS13" s="22">
        <v>4.1461183522423832</v>
      </c>
      <c r="AT13" s="22">
        <v>4.1726845814478164</v>
      </c>
      <c r="AU13" s="22">
        <v>4.1994526795437235</v>
      </c>
      <c r="AV13" s="22">
        <v>4.2263990620106595</v>
      </c>
      <c r="AW13" s="22">
        <v>4.2535005296853816</v>
      </c>
      <c r="AX13" s="22">
        <v>4.2807385149903263</v>
      </c>
      <c r="AY13" s="22">
        <v>4.3080975121740188</v>
      </c>
      <c r="AZ13" s="22">
        <v>4.335562236866247</v>
      </c>
      <c r="BA13" s="22">
        <v>4.3631193517739009</v>
      </c>
      <c r="BB13" s="22">
        <v>4.3907567788568622</v>
      </c>
      <c r="BC13" s="22">
        <v>4.4184624612011199</v>
      </c>
      <c r="BD13" s="22">
        <v>4.4462243406319839</v>
      </c>
      <c r="BE13" s="22">
        <v>4.4740300720719173</v>
      </c>
      <c r="BF13" s="22">
        <v>4.5018666604011646</v>
      </c>
      <c r="BG13" s="22">
        <v>4.5297210209860941</v>
      </c>
      <c r="BH13" s="22">
        <v>4.5575800691930759</v>
      </c>
      <c r="BI13" s="22">
        <v>4.5854307203884792</v>
      </c>
    </row>
    <row r="14" spans="1:61" x14ac:dyDescent="0.35">
      <c r="A14" s="18">
        <v>45882</v>
      </c>
      <c r="B14" s="15" t="s">
        <v>23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>
        <v>3.6454483269725073</v>
      </c>
      <c r="N14" s="22">
        <v>3.641138627463131</v>
      </c>
      <c r="O14" s="22">
        <v>3.638293461233387</v>
      </c>
      <c r="P14" s="22">
        <v>3.636527111009384</v>
      </c>
      <c r="Q14" s="22">
        <v>3.6357945572495893</v>
      </c>
      <c r="R14" s="22">
        <v>3.6362353110355441</v>
      </c>
      <c r="S14" s="22">
        <v>3.637996305901694</v>
      </c>
      <c r="T14" s="22">
        <v>3.6413675949162712</v>
      </c>
      <c r="U14" s="22">
        <v>3.6466342445304627</v>
      </c>
      <c r="V14" s="22">
        <v>3.6537617806734293</v>
      </c>
      <c r="W14" s="22">
        <v>3.6626752506506848</v>
      </c>
      <c r="X14" s="22">
        <v>3.6732997017677462</v>
      </c>
      <c r="Y14" s="22">
        <v>3.6855557419176539</v>
      </c>
      <c r="Z14" s="22">
        <v>3.6993261240365447</v>
      </c>
      <c r="AA14" s="22">
        <v>3.7144744373403795</v>
      </c>
      <c r="AB14" s="22">
        <v>3.7308641221862002</v>
      </c>
      <c r="AC14" s="22">
        <v>3.7483587277074211</v>
      </c>
      <c r="AD14" s="22">
        <v>3.7668400898374097</v>
      </c>
      <c r="AE14" s="22">
        <v>3.7862286752760586</v>
      </c>
      <c r="AF14" s="22">
        <v>3.806448387701185</v>
      </c>
      <c r="AG14" s="22">
        <v>3.8274317287387367</v>
      </c>
      <c r="AH14" s="22">
        <v>3.8491328920329497</v>
      </c>
      <c r="AI14" s="22">
        <v>3.8715087685235692</v>
      </c>
      <c r="AJ14" s="22">
        <v>3.8945154701933458</v>
      </c>
      <c r="AK14" s="22">
        <v>3.9181073843514755</v>
      </c>
      <c r="AL14" s="22">
        <v>3.9422386669922633</v>
      </c>
      <c r="AM14" s="22">
        <v>3.9668634741100148</v>
      </c>
      <c r="AN14" s="22">
        <v>3.9919360860255502</v>
      </c>
      <c r="AO14" s="22">
        <v>4.0174122279013487</v>
      </c>
      <c r="AP14" s="22">
        <v>4.0432472249728191</v>
      </c>
      <c r="AQ14" s="22">
        <v>4.0693935362458165</v>
      </c>
      <c r="AR14" s="22">
        <v>4.0958129549660409</v>
      </c>
      <c r="AS14" s="22">
        <v>4.1224807247985087</v>
      </c>
      <c r="AT14" s="22">
        <v>4.1493730685310384</v>
      </c>
      <c r="AU14" s="22">
        <v>4.1764662089514539</v>
      </c>
      <c r="AV14" s="22">
        <v>4.2037363688475766</v>
      </c>
      <c r="AW14" s="22">
        <v>4.2311602226868308</v>
      </c>
      <c r="AX14" s="22">
        <v>4.2587192678050538</v>
      </c>
      <c r="AY14" s="22">
        <v>4.2863979212384713</v>
      </c>
      <c r="AZ14" s="22">
        <v>4.3141808257256713</v>
      </c>
      <c r="BA14" s="22">
        <v>4.3420545428181523</v>
      </c>
      <c r="BB14" s="22">
        <v>4.3700067702606784</v>
      </c>
      <c r="BC14" s="22">
        <v>4.3980252206466037</v>
      </c>
      <c r="BD14" s="22">
        <v>4.4260976047247009</v>
      </c>
      <c r="BE14" s="22">
        <v>4.4542113505502963</v>
      </c>
      <c r="BF14" s="22">
        <v>4.4823533018175121</v>
      </c>
      <c r="BG14" s="22">
        <v>4.5105102298727768</v>
      </c>
      <c r="BH14" s="22">
        <v>4.5386689060625196</v>
      </c>
      <c r="BI14" s="22">
        <v>4.5668161017331679</v>
      </c>
    </row>
    <row r="15" spans="1:61" x14ac:dyDescent="0.35">
      <c r="A15" s="18">
        <v>45883</v>
      </c>
      <c r="B15" s="15" t="s">
        <v>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>
        <v>3.6914094892273952</v>
      </c>
      <c r="N15" s="22">
        <v>3.6872443551652876</v>
      </c>
      <c r="O15" s="22">
        <v>3.6845017289136148</v>
      </c>
      <c r="P15" s="22">
        <v>3.6827880300066145</v>
      </c>
      <c r="Q15" s="22">
        <v>3.6820707636610543</v>
      </c>
      <c r="R15" s="22">
        <v>3.6824961347397211</v>
      </c>
      <c r="S15" s="22">
        <v>3.6842189668548944</v>
      </c>
      <c r="T15" s="22">
        <v>3.6875540022080573</v>
      </c>
      <c r="U15" s="22">
        <v>3.6927947603406341</v>
      </c>
      <c r="V15" s="22">
        <v>3.6999037255890035</v>
      </c>
      <c r="W15" s="22">
        <v>3.7088059088940284</v>
      </c>
      <c r="X15" s="22">
        <v>3.7194263211965706</v>
      </c>
      <c r="Y15" s="22">
        <v>3.7316851749964277</v>
      </c>
      <c r="Z15" s="22">
        <v>3.7454659442031177</v>
      </c>
      <c r="AA15" s="22">
        <v>3.760635123845447</v>
      </c>
      <c r="AB15" s="22">
        <v>3.777059117245305</v>
      </c>
      <c r="AC15" s="22">
        <v>3.7946044591081742</v>
      </c>
      <c r="AD15" s="22">
        <v>3.8131532624972784</v>
      </c>
      <c r="AE15" s="22">
        <v>3.8326179275012864</v>
      </c>
      <c r="AF15" s="22">
        <v>3.852920503016116</v>
      </c>
      <c r="AG15" s="22">
        <v>3.8739989693834067</v>
      </c>
      <c r="AH15" s="22">
        <v>3.8958083713608191</v>
      </c>
      <c r="AI15" s="22">
        <v>3.91830559499896</v>
      </c>
      <c r="AJ15" s="22">
        <v>3.9414462766200726</v>
      </c>
      <c r="AK15" s="22">
        <v>3.9651835272956619</v>
      </c>
      <c r="AL15" s="22">
        <v>3.9894701537863777</v>
      </c>
      <c r="AM15" s="22">
        <v>4.0142589628528711</v>
      </c>
      <c r="AN15" s="22">
        <v>4.039503145596048</v>
      </c>
      <c r="AO15" s="22">
        <v>4.0651598623590024</v>
      </c>
      <c r="AP15" s="22">
        <v>4.0911856702028917</v>
      </c>
      <c r="AQ15" s="22">
        <v>4.1175311893049305</v>
      </c>
      <c r="AR15" s="22">
        <v>4.1441572089550531</v>
      </c>
      <c r="AS15" s="22">
        <v>4.1710383595494882</v>
      </c>
      <c r="AT15" s="22">
        <v>4.1981501569141448</v>
      </c>
      <c r="AU15" s="22">
        <v>4.2254681168749348</v>
      </c>
      <c r="AV15" s="22">
        <v>4.2529677552577683</v>
      </c>
      <c r="AW15" s="22">
        <v>4.2806251047931356</v>
      </c>
      <c r="AX15" s="22">
        <v>4.3084211218059405</v>
      </c>
      <c r="AY15" s="22">
        <v>4.3363394897413716</v>
      </c>
      <c r="AZ15" s="22">
        <v>4.3643641290324453</v>
      </c>
      <c r="BA15" s="22">
        <v>4.3924808870705156</v>
      </c>
      <c r="BB15" s="22">
        <v>4.4206766549410572</v>
      </c>
      <c r="BC15" s="22">
        <v>4.4489383340170559</v>
      </c>
      <c r="BD15" s="22">
        <v>4.4772528236834592</v>
      </c>
      <c r="BE15" s="22">
        <v>4.5056068055741596</v>
      </c>
      <c r="BF15" s="22">
        <v>4.533986550159355</v>
      </c>
      <c r="BG15" s="22">
        <v>4.5623782822675496</v>
      </c>
      <c r="BH15" s="22">
        <v>4.5907682267272474</v>
      </c>
      <c r="BI15" s="22">
        <v>4.6191426083669542</v>
      </c>
    </row>
    <row r="16" spans="1:6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x14ac:dyDescent="0.3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8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19</v>
      </c>
    </row>
    <row r="3" spans="1:81" x14ac:dyDescent="0.35">
      <c r="A3" s="20" t="s">
        <v>15</v>
      </c>
    </row>
    <row r="4" spans="1:81" x14ac:dyDescent="0.35">
      <c r="A4" s="21" t="s">
        <v>16</v>
      </c>
      <c r="B4" s="21">
        <v>0.5</v>
      </c>
      <c r="C4" s="21">
        <v>1</v>
      </c>
      <c r="D4" s="21">
        <v>1.5</v>
      </c>
      <c r="E4" s="21">
        <v>2</v>
      </c>
      <c r="F4" s="21">
        <v>2.5</v>
      </c>
      <c r="G4" s="21">
        <v>3</v>
      </c>
      <c r="H4" s="21">
        <v>3.5</v>
      </c>
      <c r="I4" s="21">
        <v>4</v>
      </c>
      <c r="J4" s="21">
        <v>4.5</v>
      </c>
      <c r="K4" s="21">
        <v>5</v>
      </c>
      <c r="L4" s="21">
        <v>5.5</v>
      </c>
      <c r="M4" s="21">
        <v>6</v>
      </c>
      <c r="N4" s="21">
        <v>6.5</v>
      </c>
      <c r="O4" s="21">
        <v>7</v>
      </c>
      <c r="P4" s="21">
        <v>7.5</v>
      </c>
      <c r="Q4" s="21">
        <v>8</v>
      </c>
      <c r="R4" s="21">
        <v>8.5</v>
      </c>
      <c r="S4" s="21">
        <v>9</v>
      </c>
      <c r="T4" s="21">
        <v>9.5</v>
      </c>
      <c r="U4" s="21">
        <v>10</v>
      </c>
      <c r="V4" s="21">
        <v>10.5</v>
      </c>
      <c r="W4" s="21">
        <v>11</v>
      </c>
      <c r="X4" s="21">
        <v>11.5</v>
      </c>
      <c r="Y4" s="21">
        <v>12</v>
      </c>
      <c r="Z4" s="21">
        <v>12.5</v>
      </c>
      <c r="AA4" s="21">
        <v>13</v>
      </c>
      <c r="AB4" s="21">
        <v>13.5</v>
      </c>
      <c r="AC4" s="21">
        <v>14</v>
      </c>
      <c r="AD4" s="21">
        <v>14.5</v>
      </c>
      <c r="AE4" s="21">
        <v>15</v>
      </c>
      <c r="AF4" s="21">
        <v>15.5</v>
      </c>
      <c r="AG4" s="21">
        <v>16</v>
      </c>
      <c r="AH4" s="21">
        <v>16.5</v>
      </c>
      <c r="AI4" s="21">
        <v>17</v>
      </c>
      <c r="AJ4" s="21">
        <v>17.5</v>
      </c>
      <c r="AK4" s="21">
        <v>18</v>
      </c>
      <c r="AL4" s="21">
        <v>18.5</v>
      </c>
      <c r="AM4" s="21">
        <v>19</v>
      </c>
      <c r="AN4" s="21">
        <v>19.5</v>
      </c>
      <c r="AO4" s="21">
        <v>20</v>
      </c>
      <c r="AP4" s="21">
        <v>20.5</v>
      </c>
      <c r="AQ4" s="21">
        <v>21</v>
      </c>
      <c r="AR4" s="21">
        <v>21.5</v>
      </c>
      <c r="AS4" s="21">
        <v>22</v>
      </c>
      <c r="AT4" s="21">
        <v>22.5</v>
      </c>
      <c r="AU4" s="21">
        <v>23</v>
      </c>
      <c r="AV4" s="21">
        <v>23.5</v>
      </c>
      <c r="AW4" s="21">
        <v>24</v>
      </c>
      <c r="AX4" s="21">
        <v>24.5</v>
      </c>
      <c r="AY4" s="21">
        <v>25</v>
      </c>
      <c r="AZ4" s="21">
        <v>25.5</v>
      </c>
      <c r="BA4" s="21">
        <v>26</v>
      </c>
      <c r="BB4" s="21">
        <v>26.5</v>
      </c>
      <c r="BC4" s="21">
        <v>27</v>
      </c>
      <c r="BD4" s="21">
        <v>27.5</v>
      </c>
      <c r="BE4" s="21">
        <v>28</v>
      </c>
      <c r="BF4" s="21">
        <v>28.5</v>
      </c>
      <c r="BG4" s="21">
        <v>29</v>
      </c>
      <c r="BH4" s="21">
        <v>29.5</v>
      </c>
      <c r="BI4" s="21">
        <v>30</v>
      </c>
      <c r="BJ4" s="21">
        <v>30.5</v>
      </c>
      <c r="BK4" s="21">
        <v>31</v>
      </c>
      <c r="BL4" s="21">
        <v>31.5</v>
      </c>
      <c r="BM4" s="21">
        <v>32</v>
      </c>
      <c r="BN4" s="21">
        <v>32.5</v>
      </c>
      <c r="BO4" s="21">
        <v>33</v>
      </c>
      <c r="BP4" s="21">
        <v>33.5</v>
      </c>
      <c r="BQ4" s="21">
        <v>34</v>
      </c>
      <c r="BR4" s="21">
        <v>34.5</v>
      </c>
      <c r="BS4" s="21">
        <v>35</v>
      </c>
      <c r="BT4" s="21">
        <v>35.5</v>
      </c>
      <c r="BU4" s="21">
        <v>36</v>
      </c>
      <c r="BV4" s="21">
        <v>36.5</v>
      </c>
      <c r="BW4" s="21">
        <v>37</v>
      </c>
      <c r="BX4" s="21">
        <v>37.5</v>
      </c>
      <c r="BY4" s="21">
        <v>38</v>
      </c>
      <c r="BZ4" s="21">
        <v>38.5</v>
      </c>
      <c r="CA4" s="21">
        <v>39</v>
      </c>
      <c r="CB4" s="21">
        <v>39.5</v>
      </c>
      <c r="CC4" s="21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45870</v>
      </c>
      <c r="B6" s="15" t="s">
        <v>23</v>
      </c>
      <c r="C6" s="22">
        <v>3.5894534734026284</v>
      </c>
      <c r="D6" s="22">
        <v>3.586280813447746</v>
      </c>
      <c r="E6" s="22">
        <v>3.6363270600236755</v>
      </c>
      <c r="F6" s="22">
        <v>3.7374816501037049</v>
      </c>
      <c r="G6" s="22">
        <v>3.8693364794283811</v>
      </c>
      <c r="H6" s="22">
        <v>4.020383478639598</v>
      </c>
      <c r="I6" s="22">
        <v>4.1822260348448985</v>
      </c>
      <c r="J6" s="22">
        <v>4.3495259911375648</v>
      </c>
      <c r="K6" s="22">
        <v>4.5190991454608618</v>
      </c>
      <c r="L6" s="22">
        <v>4.688084048447573</v>
      </c>
      <c r="M6" s="22">
        <v>4.8532994006563186</v>
      </c>
      <c r="N6" s="22">
        <v>5.0118763068481371</v>
      </c>
      <c r="O6" s="22">
        <v>5.1617477834843477</v>
      </c>
      <c r="P6" s="22">
        <v>5.3016090372041154</v>
      </c>
      <c r="Q6" s="22">
        <v>5.430780703494035</v>
      </c>
      <c r="R6" s="22">
        <v>5.54933504732423</v>
      </c>
      <c r="S6" s="22">
        <v>5.6576008787020582</v>
      </c>
      <c r="T6" s="22">
        <v>5.7562215688236273</v>
      </c>
      <c r="U6" s="22">
        <v>5.8459361610226219</v>
      </c>
      <c r="V6" s="22">
        <v>5.9274116856189423</v>
      </c>
      <c r="W6" s="22">
        <v>6.0012585615828362</v>
      </c>
      <c r="X6" s="22">
        <v>6.0678159419771083</v>
      </c>
      <c r="Y6" s="22">
        <v>6.1273010683477303</v>
      </c>
      <c r="Z6" s="22">
        <v>6.1798892875809859</v>
      </c>
      <c r="AA6" s="22">
        <v>6.2254648807283903</v>
      </c>
      <c r="AB6" s="22">
        <v>6.2638399195596772</v>
      </c>
      <c r="AC6" s="22">
        <v>6.2948327131684341</v>
      </c>
      <c r="AD6" s="22">
        <v>6.3183259858467196</v>
      </c>
      <c r="AE6" s="22">
        <v>6.3343823293851935</v>
      </c>
      <c r="AF6" s="22">
        <v>6.3432411940353566</v>
      </c>
      <c r="AG6" s="22">
        <v>6.3451879352473748</v>
      </c>
      <c r="AH6" s="22">
        <v>6.3405419256236399</v>
      </c>
      <c r="AI6" s="22">
        <v>6.3297525656932834</v>
      </c>
      <c r="AJ6" s="22">
        <v>6.3133835787167731</v>
      </c>
      <c r="AK6" s="22">
        <v>6.2921027038887107</v>
      </c>
      <c r="AL6" s="22">
        <v>6.2667563299779943</v>
      </c>
      <c r="AM6" s="22">
        <v>6.2382250271390403</v>
      </c>
      <c r="AN6" s="22">
        <v>6.2072853042862999</v>
      </c>
      <c r="AO6" s="22">
        <v>6.1746238703990333</v>
      </c>
      <c r="AP6" s="22">
        <v>6.1407203334107319</v>
      </c>
      <c r="AQ6" s="22">
        <v>6.1059651524924261</v>
      </c>
      <c r="AR6" s="22">
        <v>6.0705739883336687</v>
      </c>
      <c r="AS6" s="22">
        <v>6.0346854465797071</v>
      </c>
      <c r="AT6" s="22">
        <v>5.9983366321821778</v>
      </c>
      <c r="AU6" s="22">
        <v>5.9613973469121841</v>
      </c>
      <c r="AV6" s="22">
        <v>5.9237019532300197</v>
      </c>
      <c r="AW6" s="22">
        <v>5.8850583532745642</v>
      </c>
      <c r="AX6" s="22">
        <v>5.8451776299717109</v>
      </c>
      <c r="AY6" s="22">
        <v>5.8037381570166859</v>
      </c>
      <c r="AZ6" s="22">
        <v>5.7603982931038082</v>
      </c>
      <c r="BA6" s="22">
        <v>5.7147913846884544</v>
      </c>
      <c r="BB6" s="22">
        <v>5.6665446645119024</v>
      </c>
      <c r="BC6" s="22">
        <v>5.6153489735587332</v>
      </c>
      <c r="BD6" s="22">
        <v>5.5609417638187368</v>
      </c>
      <c r="BE6" s="22">
        <v>5.5031690838952958</v>
      </c>
      <c r="BF6" s="22">
        <v>5.4419045508286299</v>
      </c>
      <c r="BG6" s="22">
        <v>5.3770816934343726</v>
      </c>
      <c r="BH6" s="22">
        <v>5.3086899584180278</v>
      </c>
      <c r="BI6" s="22">
        <v>5.2367511878878688</v>
      </c>
      <c r="BJ6" s="22">
        <v>5.1613201072292849</v>
      </c>
      <c r="BK6" s="22">
        <v>5.082488555586286</v>
      </c>
      <c r="BL6" s="22">
        <v>5.0003438838491636</v>
      </c>
      <c r="BM6" s="22">
        <v>4.9149534144288767</v>
      </c>
      <c r="BN6" s="22">
        <v>4.826382860864471</v>
      </c>
      <c r="BO6" s="22">
        <v>4.7346919122029485</v>
      </c>
      <c r="BP6" s="22">
        <v>4.6399388472412495</v>
      </c>
      <c r="BQ6" s="22">
        <v>4.5421819447763117</v>
      </c>
      <c r="BR6" s="22">
        <v>4.441479483606031</v>
      </c>
      <c r="BS6" s="22">
        <v>4.3378898896630496</v>
      </c>
      <c r="BT6" s="22">
        <v>4.2314721445270411</v>
      </c>
      <c r="BU6" s="22">
        <v>4.1222853609212269</v>
      </c>
      <c r="BV6" s="22">
        <v>4.0103897848021308</v>
      </c>
      <c r="BW6" s="22">
        <v>3.8958709069678403</v>
      </c>
      <c r="BX6" s="22">
        <v>3.7788390159881593</v>
      </c>
      <c r="BY6" s="22">
        <v>3.6594054442435424</v>
      </c>
      <c r="BZ6" s="22">
        <v>3.5376827783508911</v>
      </c>
      <c r="CA6" s="22">
        <v>3.4138101760677735</v>
      </c>
      <c r="CB6" s="22">
        <v>3.2879521600230222</v>
      </c>
      <c r="CC6" s="22">
        <v>3.1602742656609299</v>
      </c>
    </row>
    <row r="7" spans="1:81" x14ac:dyDescent="0.35">
      <c r="A7" s="18">
        <v>45873</v>
      </c>
      <c r="B7" s="15" t="s">
        <v>23</v>
      </c>
      <c r="C7" s="22">
        <v>3.5780815154617325</v>
      </c>
      <c r="D7" s="22">
        <v>3.5678451671076798</v>
      </c>
      <c r="E7" s="22">
        <v>3.613462347130894</v>
      </c>
      <c r="F7" s="22">
        <v>3.7119010231945415</v>
      </c>
      <c r="G7" s="22">
        <v>3.8420237927924079</v>
      </c>
      <c r="H7" s="22">
        <v>3.9918600778499047</v>
      </c>
      <c r="I7" s="22">
        <v>4.1527635914496965</v>
      </c>
      <c r="J7" s="22">
        <v>4.3193029437158783</v>
      </c>
      <c r="K7" s="22">
        <v>4.4882595198747222</v>
      </c>
      <c r="L7" s="22">
        <v>4.6567619241718337</v>
      </c>
      <c r="M7" s="22">
        <v>4.8216006478096558</v>
      </c>
      <c r="N7" s="22">
        <v>4.9798588516248357</v>
      </c>
      <c r="O7" s="22">
        <v>5.1293728318059371</v>
      </c>
      <c r="P7" s="22">
        <v>5.2687258054371275</v>
      </c>
      <c r="Q7" s="22">
        <v>5.3971489235275589</v>
      </c>
      <c r="R7" s="22">
        <v>5.5146759621397807</v>
      </c>
      <c r="S7" s="22">
        <v>5.6216195123242443</v>
      </c>
      <c r="T7" s="22">
        <v>5.7186529156613117</v>
      </c>
      <c r="U7" s="22">
        <v>5.8065583143051338</v>
      </c>
      <c r="V7" s="22">
        <v>5.886066454881167</v>
      </c>
      <c r="W7" s="22">
        <v>5.957835392933851</v>
      </c>
      <c r="X7" s="22">
        <v>6.0222568817851378</v>
      </c>
      <c r="Y7" s="22">
        <v>6.0796079109239507</v>
      </c>
      <c r="Z7" s="22">
        <v>6.13012327730421</v>
      </c>
      <c r="AA7" s="22">
        <v>6.1737498998789251</v>
      </c>
      <c r="AB7" s="22">
        <v>6.2103662911660917</v>
      </c>
      <c r="AC7" s="22">
        <v>6.23984791338086</v>
      </c>
      <c r="AD7" s="22">
        <v>6.2621389962264447</v>
      </c>
      <c r="AE7" s="22">
        <v>6.277353069599835</v>
      </c>
      <c r="AF7" s="22">
        <v>6.2857674511217461</v>
      </c>
      <c r="AG7" s="22">
        <v>6.2876911726083842</v>
      </c>
      <c r="AH7" s="22">
        <v>6.2834448713328221</v>
      </c>
      <c r="AI7" s="22">
        <v>6.2734573557922735</v>
      </c>
      <c r="AJ7" s="22">
        <v>6.2582528595820088</v>
      </c>
      <c r="AK7" s="22">
        <v>6.2384528728965991</v>
      </c>
      <c r="AL7" s="22">
        <v>6.2148445728303221</v>
      </c>
      <c r="AM7" s="22">
        <v>6.1882477637863174</v>
      </c>
      <c r="AN7" s="22">
        <v>6.1593840194478959</v>
      </c>
      <c r="AO7" s="22">
        <v>6.1288880659166365</v>
      </c>
      <c r="AP7" s="22">
        <v>6.097193724845992</v>
      </c>
      <c r="AQ7" s="22">
        <v>6.0646488978736128</v>
      </c>
      <c r="AR7" s="22">
        <v>6.0314338959343416</v>
      </c>
      <c r="AS7" s="22">
        <v>5.9976560244006691</v>
      </c>
      <c r="AT7" s="22">
        <v>5.9633259774263685</v>
      </c>
      <c r="AU7" s="22">
        <v>5.9282955403570492</v>
      </c>
      <c r="AV7" s="22">
        <v>5.8923833542519848</v>
      </c>
      <c r="AW7" s="22">
        <v>5.8553831930323135</v>
      </c>
      <c r="AX7" s="22">
        <v>5.8169993260827075</v>
      </c>
      <c r="AY7" s="22">
        <v>5.7769071530458769</v>
      </c>
      <c r="AZ7" s="22">
        <v>5.7347655930420904</v>
      </c>
      <c r="BA7" s="22">
        <v>5.6902101618473866</v>
      </c>
      <c r="BB7" s="22">
        <v>5.6428730926155248</v>
      </c>
      <c r="BC7" s="22">
        <v>5.5924549158559396</v>
      </c>
      <c r="BD7" s="22">
        <v>5.5387043539851106</v>
      </c>
      <c r="BE7" s="22">
        <v>5.4814793885926392</v>
      </c>
      <c r="BF7" s="22">
        <v>5.4206654344944685</v>
      </c>
      <c r="BG7" s="22">
        <v>5.3562087270110235</v>
      </c>
      <c r="BH7" s="22">
        <v>5.2881098719299136</v>
      </c>
      <c r="BI7" s="22">
        <v>5.2163996395141767</v>
      </c>
      <c r="BJ7" s="22">
        <v>5.1411443804636701</v>
      </c>
      <c r="BK7" s="22">
        <v>5.0624454885676569</v>
      </c>
      <c r="BL7" s="22">
        <v>4.980398947016214</v>
      </c>
      <c r="BM7" s="22">
        <v>4.8950819966295605</v>
      </c>
      <c r="BN7" s="22">
        <v>4.8065696677106153</v>
      </c>
      <c r="BO7" s="22">
        <v>4.7149288463298262</v>
      </c>
      <c r="BP7" s="22">
        <v>4.6202245432212941</v>
      </c>
      <c r="BQ7" s="22">
        <v>4.5225217691191242</v>
      </c>
      <c r="BR7" s="22">
        <v>4.4218855347524784</v>
      </c>
      <c r="BS7" s="22">
        <v>4.3183804876863361</v>
      </c>
      <c r="BT7" s="22">
        <v>4.2120699263391996</v>
      </c>
      <c r="BU7" s="22">
        <v>4.1030168359004273</v>
      </c>
      <c r="BV7" s="22">
        <v>3.9912853205949617</v>
      </c>
      <c r="BW7" s="22">
        <v>3.8769637915211335</v>
      </c>
      <c r="BX7" s="22">
        <v>3.7601641972976605</v>
      </c>
      <c r="BY7" s="22">
        <v>3.640999451658236</v>
      </c>
      <c r="BZ7" s="22">
        <v>3.5195836820999924</v>
      </c>
      <c r="CA7" s="22">
        <v>3.3960561015230768</v>
      </c>
      <c r="CB7" s="22">
        <v>3.2705795294219651</v>
      </c>
      <c r="CC7" s="22">
        <v>3.1433177029397354</v>
      </c>
    </row>
    <row r="8" spans="1:81" x14ac:dyDescent="0.35">
      <c r="A8" s="18">
        <v>45874</v>
      </c>
      <c r="B8" s="15" t="s">
        <v>23</v>
      </c>
      <c r="C8" s="22">
        <v>3.5883988731447851</v>
      </c>
      <c r="D8" s="22">
        <v>3.5748848160237143</v>
      </c>
      <c r="E8" s="22">
        <v>3.6169987637501846</v>
      </c>
      <c r="F8" s="22">
        <v>3.7128677522444988</v>
      </c>
      <c r="G8" s="22">
        <v>3.840888288650119</v>
      </c>
      <c r="H8" s="22">
        <v>3.9887278501595644</v>
      </c>
      <c r="I8" s="22">
        <v>4.1474969290584198</v>
      </c>
      <c r="J8" s="22">
        <v>4.3117538442954375</v>
      </c>
      <c r="K8" s="22">
        <v>4.4783768313142218</v>
      </c>
      <c r="L8" s="22">
        <v>4.6446240477047036</v>
      </c>
      <c r="M8" s="22">
        <v>4.8074090652568362</v>
      </c>
      <c r="N8" s="22">
        <v>4.9639134785167878</v>
      </c>
      <c r="O8" s="22">
        <v>5.1120149359072107</v>
      </c>
      <c r="P8" s="22">
        <v>5.2503026882858936</v>
      </c>
      <c r="Q8" s="22">
        <v>5.3780067438864974</v>
      </c>
      <c r="R8" s="22">
        <v>5.4951492851575194</v>
      </c>
      <c r="S8" s="22">
        <v>5.6020276033623269</v>
      </c>
      <c r="T8" s="22">
        <v>5.6993013148455551</v>
      </c>
      <c r="U8" s="22">
        <v>5.7877394518156811</v>
      </c>
      <c r="V8" s="22">
        <v>5.8680795571776567</v>
      </c>
      <c r="W8" s="22">
        <v>5.9409802230986823</v>
      </c>
      <c r="X8" s="22">
        <v>6.0068228990054147</v>
      </c>
      <c r="Y8" s="22">
        <v>6.0658729146632586</v>
      </c>
      <c r="Z8" s="22">
        <v>6.1183499646795649</v>
      </c>
      <c r="AA8" s="22">
        <v>6.1641652117880055</v>
      </c>
      <c r="AB8" s="22">
        <v>6.2031496310586816</v>
      </c>
      <c r="AC8" s="22">
        <v>6.23511209424389</v>
      </c>
      <c r="AD8" s="22">
        <v>6.2599248777627663</v>
      </c>
      <c r="AE8" s="22">
        <v>6.277621365952041</v>
      </c>
      <c r="AF8" s="22">
        <v>6.2884065753052054</v>
      </c>
      <c r="AG8" s="22">
        <v>6.2925264350375345</v>
      </c>
      <c r="AH8" s="22">
        <v>6.2902488387445281</v>
      </c>
      <c r="AI8" s="22">
        <v>6.2819672069310588</v>
      </c>
      <c r="AJ8" s="22">
        <v>6.2681834545950625</v>
      </c>
      <c r="AK8" s="22">
        <v>6.2495070322507837</v>
      </c>
      <c r="AL8" s="22">
        <v>6.2267279131495101</v>
      </c>
      <c r="AM8" s="22">
        <v>6.2006744426114295</v>
      </c>
      <c r="AN8" s="22">
        <v>6.1720839642388006</v>
      </c>
      <c r="AO8" s="22">
        <v>6.1416095660454211</v>
      </c>
      <c r="AP8" s="22">
        <v>6.109710427501752</v>
      </c>
      <c r="AQ8" s="22">
        <v>6.0767621745647062</v>
      </c>
      <c r="AR8" s="22">
        <v>6.0429758791789512</v>
      </c>
      <c r="AS8" s="22">
        <v>6.0084905205521491</v>
      </c>
      <c r="AT8" s="22">
        <v>5.973346677840742</v>
      </c>
      <c r="AU8" s="22">
        <v>5.937423124685334</v>
      </c>
      <c r="AV8" s="22">
        <v>5.9005654015070155</v>
      </c>
      <c r="AW8" s="22">
        <v>5.8625929084010941</v>
      </c>
      <c r="AX8" s="22">
        <v>5.8232324806157569</v>
      </c>
      <c r="AY8" s="22">
        <v>5.7821814695180027</v>
      </c>
      <c r="AZ8" s="22">
        <v>5.7391203780890248</v>
      </c>
      <c r="BA8" s="22">
        <v>5.6937042399732825</v>
      </c>
      <c r="BB8" s="22">
        <v>5.6455829683389895</v>
      </c>
      <c r="BC8" s="22">
        <v>5.5944726859164122</v>
      </c>
      <c r="BD8" s="22">
        <v>5.5401361510600822</v>
      </c>
      <c r="BE8" s="22">
        <v>5.482440951575744</v>
      </c>
      <c r="BF8" s="22">
        <v>5.4212808218431681</v>
      </c>
      <c r="BG8" s="22">
        <v>5.3566104536585097</v>
      </c>
      <c r="BH8" s="22">
        <v>5.2884367625136743</v>
      </c>
      <c r="BI8" s="22">
        <v>5.2167940489554194</v>
      </c>
      <c r="BJ8" s="22">
        <v>5.1417537110981284</v>
      </c>
      <c r="BK8" s="22">
        <v>5.0634192829001865</v>
      </c>
      <c r="BL8" s="22">
        <v>4.9818872931889047</v>
      </c>
      <c r="BM8" s="22">
        <v>4.8972368674889566</v>
      </c>
      <c r="BN8" s="22">
        <v>4.8095443835602811</v>
      </c>
      <c r="BO8" s="22">
        <v>4.7188762594606901</v>
      </c>
      <c r="BP8" s="22">
        <v>4.6252966573213028</v>
      </c>
      <c r="BQ8" s="22">
        <v>4.5288697392732322</v>
      </c>
      <c r="BR8" s="22">
        <v>4.4296596674303998</v>
      </c>
      <c r="BS8" s="22">
        <v>4.3277299142016457</v>
      </c>
      <c r="BT8" s="22">
        <v>4.2231414314264217</v>
      </c>
      <c r="BU8" s="22">
        <v>4.1159545953013712</v>
      </c>
      <c r="BV8" s="22">
        <v>4.0062309060233083</v>
      </c>
      <c r="BW8" s="22">
        <v>3.8940556758598053</v>
      </c>
      <c r="BX8" s="22">
        <v>3.7795369481352892</v>
      </c>
      <c r="BY8" s="22">
        <v>3.6627836738254573</v>
      </c>
      <c r="BZ8" s="22">
        <v>3.5439059871189191</v>
      </c>
      <c r="CA8" s="22">
        <v>3.4230378845804772</v>
      </c>
      <c r="CB8" s="22">
        <v>3.3003354995532317</v>
      </c>
      <c r="CC8" s="22">
        <v>3.1759558028331139</v>
      </c>
    </row>
    <row r="9" spans="1:81" x14ac:dyDescent="0.35">
      <c r="A9" s="18">
        <v>45875</v>
      </c>
      <c r="B9" s="15" t="s">
        <v>23</v>
      </c>
      <c r="C9" s="22">
        <v>3.5913184296943768</v>
      </c>
      <c r="D9" s="22">
        <v>3.580179921618015</v>
      </c>
      <c r="E9" s="22">
        <v>3.6249919715353047</v>
      </c>
      <c r="F9" s="22">
        <v>3.7230837754915092</v>
      </c>
      <c r="G9" s="22">
        <v>3.8525710968986973</v>
      </c>
      <c r="H9" s="22">
        <v>4.0012854218754672</v>
      </c>
      <c r="I9" s="22">
        <v>4.1604387284936237</v>
      </c>
      <c r="J9" s="22">
        <v>4.3246940784378163</v>
      </c>
      <c r="K9" s="22">
        <v>4.4910228093150737</v>
      </c>
      <c r="L9" s="22">
        <v>4.6567691962864792</v>
      </c>
      <c r="M9" s="22">
        <v>4.8189207760689383</v>
      </c>
      <c r="N9" s="22">
        <v>4.9747313352335638</v>
      </c>
      <c r="O9" s="22">
        <v>5.1221302925096319</v>
      </c>
      <c r="P9" s="22">
        <v>5.2597631891934293</v>
      </c>
      <c r="Q9" s="22">
        <v>5.3869190695802667</v>
      </c>
      <c r="R9" s="22">
        <v>5.5036583258601093</v>
      </c>
      <c r="S9" s="22">
        <v>5.6103071316966142</v>
      </c>
      <c r="T9" s="22">
        <v>5.7075421947379112</v>
      </c>
      <c r="U9" s="22">
        <v>5.7961380703565393</v>
      </c>
      <c r="V9" s="22">
        <v>5.8768457715927838</v>
      </c>
      <c r="W9" s="22">
        <v>5.9503285124559016</v>
      </c>
      <c r="X9" s="22">
        <v>6.0169725414325113</v>
      </c>
      <c r="Y9" s="22">
        <v>6.0770513409344806</v>
      </c>
      <c r="Z9" s="22">
        <v>6.130790771004742</v>
      </c>
      <c r="AA9" s="22">
        <v>6.1781000494503706</v>
      </c>
      <c r="AB9" s="22">
        <v>6.2188075584339408</v>
      </c>
      <c r="AC9" s="22">
        <v>6.2527063090671033</v>
      </c>
      <c r="AD9" s="22">
        <v>6.2796464233227214</v>
      </c>
      <c r="AE9" s="22">
        <v>6.2996253973648511</v>
      </c>
      <c r="AF9" s="22">
        <v>6.3128115783090983</v>
      </c>
      <c r="AG9" s="22">
        <v>6.3194141592146575</v>
      </c>
      <c r="AH9" s="22">
        <v>6.3196617303753158</v>
      </c>
      <c r="AI9" s="22">
        <v>6.3139090103125763</v>
      </c>
      <c r="AJ9" s="22">
        <v>6.3026185285613741</v>
      </c>
      <c r="AK9" s="22">
        <v>6.286362105256166</v>
      </c>
      <c r="AL9" s="22">
        <v>6.2658926584714418</v>
      </c>
      <c r="AM9" s="22">
        <v>6.2420015129750581</v>
      </c>
      <c r="AN9" s="22">
        <v>6.2153944421938681</v>
      </c>
      <c r="AO9" s="22">
        <v>6.1866966113883519</v>
      </c>
      <c r="AP9" s="22">
        <v>6.1563484398358304</v>
      </c>
      <c r="AQ9" s="22">
        <v>6.1247106324595846</v>
      </c>
      <c r="AR9" s="22">
        <v>6.0919865609445161</v>
      </c>
      <c r="AS9" s="22">
        <v>6.0583109357141884</v>
      </c>
      <c r="AT9" s="22">
        <v>6.0237236661873661</v>
      </c>
      <c r="AU9" s="22">
        <v>5.9881097590987302</v>
      </c>
      <c r="AV9" s="22">
        <v>5.9513229042252274</v>
      </c>
      <c r="AW9" s="22">
        <v>5.9131914782425135</v>
      </c>
      <c r="AX9" s="22">
        <v>5.8734556638827167</v>
      </c>
      <c r="AY9" s="22">
        <v>5.8318273825915821</v>
      </c>
      <c r="AZ9" s="22">
        <v>5.7880018024802817</v>
      </c>
      <c r="BA9" s="22">
        <v>5.7416487012456612</v>
      </c>
      <c r="BB9" s="22">
        <v>5.6924334843923639</v>
      </c>
      <c r="BC9" s="22">
        <v>5.6400882975457902</v>
      </c>
      <c r="BD9" s="22">
        <v>5.5843920221608094</v>
      </c>
      <c r="BE9" s="22">
        <v>5.5252275394837849</v>
      </c>
      <c r="BF9" s="22">
        <v>5.4625034453614383</v>
      </c>
      <c r="BG9" s="22">
        <v>5.39619016577144</v>
      </c>
      <c r="BH9" s="22">
        <v>5.3263085054496315</v>
      </c>
      <c r="BI9" s="22">
        <v>5.2529039946402136</v>
      </c>
      <c r="BJ9" s="22">
        <v>5.1760618769883253</v>
      </c>
      <c r="BK9" s="22">
        <v>5.0958976680413297</v>
      </c>
      <c r="BL9" s="22">
        <v>5.0125171024162025</v>
      </c>
      <c r="BM9" s="22">
        <v>4.9260088665175186</v>
      </c>
      <c r="BN9" s="22">
        <v>4.8364576666802108</v>
      </c>
      <c r="BO9" s="22">
        <v>4.7439340168130322</v>
      </c>
      <c r="BP9" s="22">
        <v>4.6485052686895578</v>
      </c>
      <c r="BQ9" s="22">
        <v>4.5502387740833674</v>
      </c>
      <c r="BR9" s="22">
        <v>4.4492018846986454</v>
      </c>
      <c r="BS9" s="22">
        <v>4.3454602464501422</v>
      </c>
      <c r="BT9" s="22">
        <v>4.239073372621446</v>
      </c>
      <c r="BU9" s="22">
        <v>4.1300993988151289</v>
      </c>
      <c r="BV9" s="22">
        <v>4.0185976123732914</v>
      </c>
      <c r="BW9" s="22">
        <v>3.9046511041589445</v>
      </c>
      <c r="BX9" s="22">
        <v>3.7883653653168996</v>
      </c>
      <c r="BY9" s="22">
        <v>3.6698467577589247</v>
      </c>
      <c r="BZ9" s="22">
        <v>3.5492028938872995</v>
      </c>
      <c r="CA9" s="22">
        <v>3.4265660011128567</v>
      </c>
      <c r="CB9" s="22">
        <v>3.3020908174669468</v>
      </c>
      <c r="CC9" s="22">
        <v>3.1759329094967876</v>
      </c>
    </row>
    <row r="10" spans="1:81" x14ac:dyDescent="0.35">
      <c r="A10" s="18">
        <v>45876</v>
      </c>
      <c r="B10" s="15" t="s">
        <v>23</v>
      </c>
      <c r="C10" s="22">
        <v>3.6684683570015419</v>
      </c>
      <c r="D10" s="22">
        <v>3.6546254637629776</v>
      </c>
      <c r="E10" s="22">
        <v>3.6909914380236941</v>
      </c>
      <c r="F10" s="22">
        <v>3.7798669394096054</v>
      </c>
      <c r="G10" s="22">
        <v>3.9005108106896746</v>
      </c>
      <c r="H10" s="22">
        <v>4.041107304156438</v>
      </c>
      <c r="I10" s="22">
        <v>4.1929411160289307</v>
      </c>
      <c r="J10" s="22">
        <v>4.3507093835086641</v>
      </c>
      <c r="K10" s="22">
        <v>4.5113992496901485</v>
      </c>
      <c r="L10" s="22">
        <v>4.6723397393173505</v>
      </c>
      <c r="M10" s="22">
        <v>4.8304898055696226</v>
      </c>
      <c r="N10" s="22">
        <v>4.983017489040428</v>
      </c>
      <c r="O10" s="22">
        <v>5.1277117312943474</v>
      </c>
      <c r="P10" s="22">
        <v>5.2630484607641161</v>
      </c>
      <c r="Q10" s="22">
        <v>5.3881706826082301</v>
      </c>
      <c r="R10" s="22">
        <v>5.5030181916791339</v>
      </c>
      <c r="S10" s="22">
        <v>5.6078143564518612</v>
      </c>
      <c r="T10" s="22">
        <v>5.7031847198864147</v>
      </c>
      <c r="U10" s="22">
        <v>5.7898733626499723</v>
      </c>
      <c r="V10" s="22">
        <v>5.8686196498886334</v>
      </c>
      <c r="W10" s="22">
        <v>5.9400824909786314</v>
      </c>
      <c r="X10" s="22">
        <v>6.0046534658299953</v>
      </c>
      <c r="Y10" s="22">
        <v>6.0626170470179277</v>
      </c>
      <c r="Z10" s="22">
        <v>6.1142117208740769</v>
      </c>
      <c r="AA10" s="22">
        <v>6.1593759878935561</v>
      </c>
      <c r="AB10" s="22">
        <v>6.1979749861012081</v>
      </c>
      <c r="AC10" s="22">
        <v>6.229830821026332</v>
      </c>
      <c r="AD10" s="22">
        <v>6.2548263587833306</v>
      </c>
      <c r="AE10" s="22">
        <v>6.2729840495477891</v>
      </c>
      <c r="AF10" s="22">
        <v>6.2845003857592934</v>
      </c>
      <c r="AG10" s="22">
        <v>6.2896119458555066</v>
      </c>
      <c r="AH10" s="22">
        <v>6.2885702599315962</v>
      </c>
      <c r="AI10" s="22">
        <v>6.2817483579112183</v>
      </c>
      <c r="AJ10" s="22">
        <v>6.2696220947775076</v>
      </c>
      <c r="AK10" s="22">
        <v>6.2527760751966923</v>
      </c>
      <c r="AL10" s="22">
        <v>6.2319729404650817</v>
      </c>
      <c r="AM10" s="22">
        <v>6.2080111871527048</v>
      </c>
      <c r="AN10" s="22">
        <v>6.1816018278644416</v>
      </c>
      <c r="AO10" s="22">
        <v>6.153372236110612</v>
      </c>
      <c r="AP10" s="22">
        <v>6.1237564767391435</v>
      </c>
      <c r="AQ10" s="22">
        <v>6.0931045637978576</v>
      </c>
      <c r="AR10" s="22">
        <v>6.0615993352910804</v>
      </c>
      <c r="AS10" s="22">
        <v>6.0293504130034155</v>
      </c>
      <c r="AT10" s="22">
        <v>5.9963679465764015</v>
      </c>
      <c r="AU10" s="22">
        <v>5.9625067789917434</v>
      </c>
      <c r="AV10" s="22">
        <v>5.9275909225963233</v>
      </c>
      <c r="AW10" s="22">
        <v>5.8914177005977297</v>
      </c>
      <c r="AX10" s="22">
        <v>5.853692971846427</v>
      </c>
      <c r="AY10" s="22">
        <v>5.8140954258186719</v>
      </c>
      <c r="AZ10" s="22">
        <v>5.7722899758460775</v>
      </c>
      <c r="BA10" s="22">
        <v>5.7279220091822198</v>
      </c>
      <c r="BB10" s="22">
        <v>5.680639366666516</v>
      </c>
      <c r="BC10" s="22">
        <v>5.6301617869061698</v>
      </c>
      <c r="BD10" s="22">
        <v>5.5762585334405443</v>
      </c>
      <c r="BE10" s="22">
        <v>5.5188075096077771</v>
      </c>
      <c r="BF10" s="22">
        <v>5.4577132801066535</v>
      </c>
      <c r="BG10" s="22">
        <v>5.3929468504580278</v>
      </c>
      <c r="BH10" s="22">
        <v>5.3245312737385033</v>
      </c>
      <c r="BI10" s="22">
        <v>5.2525141164236393</v>
      </c>
      <c r="BJ10" s="22">
        <v>5.1769866677371708</v>
      </c>
      <c r="BK10" s="22">
        <v>5.0980687997590746</v>
      </c>
      <c r="BL10" s="22">
        <v>5.0158709559353287</v>
      </c>
      <c r="BM10" s="22">
        <v>4.9304879270336954</v>
      </c>
      <c r="BN10" s="22">
        <v>4.8420103935585361</v>
      </c>
      <c r="BO10" s="22">
        <v>4.7505146169919144</v>
      </c>
      <c r="BP10" s="22">
        <v>4.6560736987247591</v>
      </c>
      <c r="BQ10" s="22">
        <v>4.5587607401480028</v>
      </c>
      <c r="BR10" s="22">
        <v>4.4586488425187154</v>
      </c>
      <c r="BS10" s="22">
        <v>4.3558089327999872</v>
      </c>
      <c r="BT10" s="22">
        <v>4.2503042478182458</v>
      </c>
      <c r="BU10" s="22">
        <v>4.1421963250668776</v>
      </c>
      <c r="BV10" s="22">
        <v>4.0315478444461093</v>
      </c>
      <c r="BW10" s="22">
        <v>3.9184445252783902</v>
      </c>
      <c r="BX10" s="22">
        <v>3.8029934602220066</v>
      </c>
      <c r="BY10" s="22">
        <v>3.6853025505361012</v>
      </c>
      <c r="BZ10" s="22">
        <v>3.5654809728710055</v>
      </c>
      <c r="CA10" s="22">
        <v>3.4436624133516469</v>
      </c>
      <c r="CB10" s="22">
        <v>3.3200026537239018</v>
      </c>
      <c r="CC10" s="22">
        <v>3.1946582666516758</v>
      </c>
    </row>
    <row r="11" spans="1:81" x14ac:dyDescent="0.35">
      <c r="A11" s="18">
        <v>45877</v>
      </c>
      <c r="B11" s="15" t="s">
        <v>23</v>
      </c>
      <c r="C11" s="22">
        <v>3.6842908724718617</v>
      </c>
      <c r="D11" s="22">
        <v>3.6730712285393889</v>
      </c>
      <c r="E11" s="22">
        <v>3.714218552839367</v>
      </c>
      <c r="F11" s="22">
        <v>3.8086817577510272</v>
      </c>
      <c r="G11" s="22">
        <v>3.9351083282075985</v>
      </c>
      <c r="H11" s="22">
        <v>4.0815724684687558</v>
      </c>
      <c r="I11" s="22">
        <v>4.2391382788093788</v>
      </c>
      <c r="J11" s="22">
        <v>4.4023918684922965</v>
      </c>
      <c r="K11" s="22">
        <v>4.5681628584848113</v>
      </c>
      <c r="L11" s="22">
        <v>4.7336121999284515</v>
      </c>
      <c r="M11" s="22">
        <v>4.8955430510112503</v>
      </c>
      <c r="N11" s="22">
        <v>5.0510398446712159</v>
      </c>
      <c r="O11" s="22">
        <v>5.1979102687248702</v>
      </c>
      <c r="P11" s="22">
        <v>5.3347044252936842</v>
      </c>
      <c r="Q11" s="22">
        <v>5.4607125052461054</v>
      </c>
      <c r="R11" s="22">
        <v>5.5760053581105709</v>
      </c>
      <c r="S11" s="22">
        <v>5.6809383790680439</v>
      </c>
      <c r="T11" s="22">
        <v>5.7762927862963105</v>
      </c>
      <c r="U11" s="22">
        <v>5.8629249111042006</v>
      </c>
      <c r="V11" s="22">
        <v>5.9416698726507775</v>
      </c>
      <c r="W11" s="22">
        <v>6.013297626201215</v>
      </c>
      <c r="X11" s="22">
        <v>6.0782658506104665</v>
      </c>
      <c r="Y11" s="22">
        <v>6.1369097079032233</v>
      </c>
      <c r="Z11" s="22">
        <v>6.1895083719227824</v>
      </c>
      <c r="AA11" s="22">
        <v>6.2359954943385212</v>
      </c>
      <c r="AB11" s="22">
        <v>6.2762294678990651</v>
      </c>
      <c r="AC11" s="22">
        <v>6.3100003545816801</v>
      </c>
      <c r="AD11" s="22">
        <v>6.3371542335275075</v>
      </c>
      <c r="AE11" s="22">
        <v>6.3576679820891462</v>
      </c>
      <c r="AF11" s="22">
        <v>6.3716776703620521</v>
      </c>
      <c r="AG11" s="22">
        <v>6.379359033894719</v>
      </c>
      <c r="AH11" s="22">
        <v>6.380907839046289</v>
      </c>
      <c r="AI11" s="22">
        <v>6.3766456791656951</v>
      </c>
      <c r="AJ11" s="22">
        <v>6.3669962560962592</v>
      </c>
      <c r="AK11" s="22">
        <v>6.3525013908896479</v>
      </c>
      <c r="AL11" s="22">
        <v>6.333888642317052</v>
      </c>
      <c r="AM11" s="22">
        <v>6.3119181466367911</v>
      </c>
      <c r="AN11" s="22">
        <v>6.2872688976648865</v>
      </c>
      <c r="AO11" s="22">
        <v>6.2605389577576016</v>
      </c>
      <c r="AP11" s="22">
        <v>6.2321395874500167</v>
      </c>
      <c r="AQ11" s="22">
        <v>6.2024017368906765</v>
      </c>
      <c r="AR11" s="22">
        <v>6.1714986961477463</v>
      </c>
      <c r="AS11" s="22">
        <v>6.1395358630713961</v>
      </c>
      <c r="AT11" s="22">
        <v>6.1065236348192089</v>
      </c>
      <c r="AU11" s="22">
        <v>6.0723258964033429</v>
      </c>
      <c r="AV11" s="22">
        <v>6.0367787847800152</v>
      </c>
      <c r="AW11" s="22">
        <v>5.9996923918623253</v>
      </c>
      <c r="AX11" s="22">
        <v>5.9607917799524079</v>
      </c>
      <c r="AY11" s="22">
        <v>5.9197769456767304</v>
      </c>
      <c r="AZ11" s="22">
        <v>5.8763343086030551</v>
      </c>
      <c r="BA11" s="22">
        <v>5.8301302367322458</v>
      </c>
      <c r="BB11" s="22">
        <v>5.7808348560174467</v>
      </c>
      <c r="BC11" s="22">
        <v>5.7281910018124211</v>
      </c>
      <c r="BD11" s="22">
        <v>5.6719910045186195</v>
      </c>
      <c r="BE11" s="22">
        <v>5.6121327356329225</v>
      </c>
      <c r="BF11" s="22">
        <v>5.5485394553796592</v>
      </c>
      <c r="BG11" s="22">
        <v>5.4812044221456464</v>
      </c>
      <c r="BH11" s="22">
        <v>5.4101678488724643</v>
      </c>
      <c r="BI11" s="22">
        <v>5.3354893071799552</v>
      </c>
      <c r="BJ11" s="22">
        <v>5.2572808866438319</v>
      </c>
      <c r="BK11" s="22">
        <v>5.1756775818672063</v>
      </c>
      <c r="BL11" s="22">
        <v>5.0908005496436894</v>
      </c>
      <c r="BM11" s="22">
        <v>5.0027573922283137</v>
      </c>
      <c r="BN11" s="22">
        <v>4.9116500321365244</v>
      </c>
      <c r="BO11" s="22">
        <v>4.817561418187827</v>
      </c>
      <c r="BP11" s="22">
        <v>4.7205705419184358</v>
      </c>
      <c r="BQ11" s="22">
        <v>4.6207563948645864</v>
      </c>
      <c r="BR11" s="22">
        <v>4.5181979680265609</v>
      </c>
      <c r="BS11" s="22">
        <v>4.4129709261430703</v>
      </c>
      <c r="BT11" s="22">
        <v>4.3051397314915532</v>
      </c>
      <c r="BU11" s="22">
        <v>4.1947664904886315</v>
      </c>
      <c r="BV11" s="22">
        <v>4.0819144812051862</v>
      </c>
      <c r="BW11" s="22">
        <v>3.9666689684461023</v>
      </c>
      <c r="BX11" s="22">
        <v>3.8491347565996765</v>
      </c>
      <c r="BY11" s="22">
        <v>3.7294173301413625</v>
      </c>
      <c r="BZ11" s="22">
        <v>3.6076235247530155</v>
      </c>
      <c r="CA11" s="22">
        <v>3.4838843703976838</v>
      </c>
      <c r="CB11" s="22">
        <v>3.3583517911432486</v>
      </c>
      <c r="CC11" s="22">
        <v>3.2311783975673336</v>
      </c>
    </row>
    <row r="12" spans="1:81" x14ac:dyDescent="0.35">
      <c r="A12" s="18">
        <v>45880</v>
      </c>
      <c r="B12" s="15" t="s">
        <v>23</v>
      </c>
      <c r="C12" s="22">
        <v>3.6474498753509095</v>
      </c>
      <c r="D12" s="22">
        <v>3.6372635620606566</v>
      </c>
      <c r="E12" s="22">
        <v>3.6802131225344952</v>
      </c>
      <c r="F12" s="22">
        <v>3.7761479515543703</v>
      </c>
      <c r="G12" s="22">
        <v>3.9036925786396655</v>
      </c>
      <c r="H12" s="22">
        <v>4.0510458130628892</v>
      </c>
      <c r="I12" s="22">
        <v>4.2092809076122748</v>
      </c>
      <c r="J12" s="22">
        <v>4.3729908784576077</v>
      </c>
      <c r="K12" s="22">
        <v>4.5390040863447476</v>
      </c>
      <c r="L12" s="22">
        <v>4.7044804852618514</v>
      </c>
      <c r="M12" s="22">
        <v>4.8662160132717585</v>
      </c>
      <c r="N12" s="22">
        <v>5.0213133828940189</v>
      </c>
      <c r="O12" s="22">
        <v>5.1676347997867875</v>
      </c>
      <c r="P12" s="22">
        <v>5.3037874300772376</v>
      </c>
      <c r="Q12" s="22">
        <v>5.4291291095781178</v>
      </c>
      <c r="R12" s="22">
        <v>5.543780956832121</v>
      </c>
      <c r="S12" s="22">
        <v>5.6481447104031561</v>
      </c>
      <c r="T12" s="22">
        <v>5.7430469314740042</v>
      </c>
      <c r="U12" s="22">
        <v>5.8293662057389106</v>
      </c>
      <c r="V12" s="22">
        <v>5.9079404811009075</v>
      </c>
      <c r="W12" s="22">
        <v>5.9795322338765331</v>
      </c>
      <c r="X12" s="22">
        <v>6.0445767469381337</v>
      </c>
      <c r="Y12" s="22">
        <v>6.1033831287132312</v>
      </c>
      <c r="Z12" s="22">
        <v>6.1562020810024443</v>
      </c>
      <c r="AA12" s="22">
        <v>6.2029322352902048</v>
      </c>
      <c r="AB12" s="22">
        <v>6.2434043625624902</v>
      </c>
      <c r="AC12" s="22">
        <v>6.2773818771228136</v>
      </c>
      <c r="AD12" s="22">
        <v>6.3046888831653654</v>
      </c>
      <c r="AE12" s="22">
        <v>6.3252972058263541</v>
      </c>
      <c r="AF12" s="22">
        <v>6.3393368337875149</v>
      </c>
      <c r="AG12" s="22">
        <v>6.346980372947586</v>
      </c>
      <c r="AH12" s="22">
        <v>6.3484286545715971</v>
      </c>
      <c r="AI12" s="22">
        <v>6.3440095671517334</v>
      </c>
      <c r="AJ12" s="22">
        <v>6.3341522872719294</v>
      </c>
      <c r="AK12" s="22">
        <v>6.3194090566321854</v>
      </c>
      <c r="AL12" s="22">
        <v>6.3005231020945986</v>
      </c>
      <c r="AM12" s="22">
        <v>6.2782693093056423</v>
      </c>
      <c r="AN12" s="22">
        <v>6.2533416542872393</v>
      </c>
      <c r="AO12" s="22">
        <v>6.2263516920285973</v>
      </c>
      <c r="AP12" s="22">
        <v>6.1977203246664256</v>
      </c>
      <c r="AQ12" s="22">
        <v>6.1677864545647578</v>
      </c>
      <c r="AR12" s="22">
        <v>6.1367281987695339</v>
      </c>
      <c r="AS12" s="22">
        <v>6.1046545298839945</v>
      </c>
      <c r="AT12" s="22">
        <v>6.0715770469410666</v>
      </c>
      <c r="AU12" s="22">
        <v>6.0373590352713356</v>
      </c>
      <c r="AV12" s="22">
        <v>6.0018361432833034</v>
      </c>
      <c r="AW12" s="22">
        <v>5.9648171210532928</v>
      </c>
      <c r="AX12" s="22">
        <v>5.9260243056840354</v>
      </c>
      <c r="AY12" s="22">
        <v>5.8851545695871543</v>
      </c>
      <c r="AZ12" s="22">
        <v>5.8418906708493115</v>
      </c>
      <c r="BA12" s="22">
        <v>5.7958944688181804</v>
      </c>
      <c r="BB12" s="22">
        <v>5.7468316537569386</v>
      </c>
      <c r="BC12" s="22">
        <v>5.6944413906372819</v>
      </c>
      <c r="BD12" s="22">
        <v>5.6385127384512419</v>
      </c>
      <c r="BE12" s="22">
        <v>5.5789401980459496</v>
      </c>
      <c r="BF12" s="22">
        <v>5.5156435776043731</v>
      </c>
      <c r="BG12" s="22">
        <v>5.4486159373810485</v>
      </c>
      <c r="BH12" s="22">
        <v>5.3778966619674771</v>
      </c>
      <c r="BI12" s="22">
        <v>5.3035423004850122</v>
      </c>
      <c r="BJ12" s="22">
        <v>5.2256655628489668</v>
      </c>
      <c r="BK12" s="22">
        <v>5.1444005660079712</v>
      </c>
      <c r="BL12" s="22">
        <v>5.0598662953565041</v>
      </c>
      <c r="BM12" s="22">
        <v>4.9721687045225558</v>
      </c>
      <c r="BN12" s="22">
        <v>4.8814078654402282</v>
      </c>
      <c r="BO12" s="22">
        <v>4.7876645184403159</v>
      </c>
      <c r="BP12" s="22">
        <v>4.6910154381074047</v>
      </c>
      <c r="BQ12" s="22">
        <v>4.5915373990260893</v>
      </c>
      <c r="BR12" s="22">
        <v>4.4893071751052362</v>
      </c>
      <c r="BS12" s="22">
        <v>4.3843982985896242</v>
      </c>
      <c r="BT12" s="22">
        <v>4.2768735603231081</v>
      </c>
      <c r="BU12" s="22">
        <v>4.1667935293077036</v>
      </c>
      <c r="BV12" s="22">
        <v>4.0542200200758911</v>
      </c>
      <c r="BW12" s="22">
        <v>3.9392376759654928</v>
      </c>
      <c r="BX12" s="22">
        <v>3.8219511397387738</v>
      </c>
      <c r="BY12" s="22">
        <v>3.7024657307046023</v>
      </c>
      <c r="BZ12" s="22">
        <v>3.5808881745699366</v>
      </c>
      <c r="CA12" s="22">
        <v>3.4573498037558048</v>
      </c>
      <c r="CB12" s="22">
        <v>3.3320028984677799</v>
      </c>
      <c r="CC12" s="22">
        <v>3.20500040732035</v>
      </c>
    </row>
    <row r="13" spans="1:81" x14ac:dyDescent="0.35">
      <c r="A13" s="18">
        <v>45881</v>
      </c>
      <c r="B13" s="15" t="s">
        <v>23</v>
      </c>
      <c r="C13" s="22">
        <v>3.681755526534646</v>
      </c>
      <c r="D13" s="22">
        <v>3.6712847651689988</v>
      </c>
      <c r="E13" s="22">
        <v>3.7160415961382762</v>
      </c>
      <c r="F13" s="22">
        <v>3.814482404349063</v>
      </c>
      <c r="G13" s="22">
        <v>3.9443689603056393</v>
      </c>
      <c r="H13" s="22">
        <v>4.09368588219243</v>
      </c>
      <c r="I13" s="22">
        <v>4.2535005818562563</v>
      </c>
      <c r="J13" s="22">
        <v>4.4184625211104303</v>
      </c>
      <c r="K13" s="22">
        <v>4.5854307872095008</v>
      </c>
      <c r="L13" s="22">
        <v>4.7515753984314877</v>
      </c>
      <c r="M13" s="22">
        <v>4.9137127954324864</v>
      </c>
      <c r="N13" s="22">
        <v>5.0689915908083973</v>
      </c>
      <c r="O13" s="22">
        <v>5.2153478341246684</v>
      </c>
      <c r="P13" s="22">
        <v>5.3514559023322263</v>
      </c>
      <c r="Q13" s="22">
        <v>5.4767363908048354</v>
      </c>
      <c r="R13" s="22">
        <v>5.5913510493156195</v>
      </c>
      <c r="S13" s="22">
        <v>5.6957346511685953</v>
      </c>
      <c r="T13" s="22">
        <v>5.7907359487672938</v>
      </c>
      <c r="U13" s="22">
        <v>5.8772377375675182</v>
      </c>
      <c r="V13" s="22">
        <v>5.9560743360673571</v>
      </c>
      <c r="W13" s="22">
        <v>6.0280074833118462</v>
      </c>
      <c r="X13" s="22">
        <v>6.0934648882234628</v>
      </c>
      <c r="Y13" s="22">
        <v>6.15274686734816</v>
      </c>
      <c r="Z13" s="22">
        <v>6.2060934389495319</v>
      </c>
      <c r="AA13" s="22">
        <v>6.2533893561933649</v>
      </c>
      <c r="AB13" s="22">
        <v>6.2944588658473384</v>
      </c>
      <c r="AC13" s="22">
        <v>6.3290584997934189</v>
      </c>
      <c r="AD13" s="22">
        <v>6.3570052429703257</v>
      </c>
      <c r="AE13" s="22">
        <v>6.3782757096572302</v>
      </c>
      <c r="AF13" s="22">
        <v>6.3929980514970532</v>
      </c>
      <c r="AG13" s="22">
        <v>6.4013411139053744</v>
      </c>
      <c r="AH13" s="22">
        <v>6.4035035250992207</v>
      </c>
      <c r="AI13" s="22">
        <v>6.3998063247444152</v>
      </c>
      <c r="AJ13" s="22">
        <v>6.3906667726089372</v>
      </c>
      <c r="AK13" s="22">
        <v>6.3766240212468599</v>
      </c>
      <c r="AL13" s="22">
        <v>6.3584040454001718</v>
      </c>
      <c r="AM13" s="22">
        <v>6.3367638504932327</v>
      </c>
      <c r="AN13" s="22">
        <v>6.3123830000950081</v>
      </c>
      <c r="AO13" s="22">
        <v>6.2858599788878946</v>
      </c>
      <c r="AP13" s="22">
        <v>6.2576060109182432</v>
      </c>
      <c r="AQ13" s="22">
        <v>6.2279519916155675</v>
      </c>
      <c r="AR13" s="22">
        <v>6.1970719764406716</v>
      </c>
      <c r="AS13" s="22">
        <v>6.165073208993042</v>
      </c>
      <c r="AT13" s="22">
        <v>6.1319679534206166</v>
      </c>
      <c r="AU13" s="22">
        <v>6.0976237847286177</v>
      </c>
      <c r="AV13" s="22">
        <v>6.0618817311829796</v>
      </c>
      <c r="AW13" s="22">
        <v>6.0245563068032917</v>
      </c>
      <c r="AX13" s="22">
        <v>5.9853782069594494</v>
      </c>
      <c r="AY13" s="22">
        <v>5.9440536230824996</v>
      </c>
      <c r="AZ13" s="22">
        <v>5.9002750428491169</v>
      </c>
      <c r="BA13" s="22">
        <v>5.8537139679649757</v>
      </c>
      <c r="BB13" s="22">
        <v>5.8040460209531703</v>
      </c>
      <c r="BC13" s="22">
        <v>5.7510197485387513</v>
      </c>
      <c r="BD13" s="22">
        <v>5.6944328894433491</v>
      </c>
      <c r="BE13" s="22">
        <v>5.6341859917273185</v>
      </c>
      <c r="BF13" s="22">
        <v>5.5702040901377936</v>
      </c>
      <c r="BG13" s="22">
        <v>5.5024844609562722</v>
      </c>
      <c r="BH13" s="22">
        <v>5.4310691962903013</v>
      </c>
      <c r="BI13" s="22">
        <v>5.3560180649645215</v>
      </c>
      <c r="BJ13" s="22">
        <v>5.2774458032490381</v>
      </c>
      <c r="BK13" s="22">
        <v>5.195487594771623</v>
      </c>
      <c r="BL13" s="22">
        <v>5.1102629656985803</v>
      </c>
      <c r="BM13" s="22">
        <v>5.021878856914034</v>
      </c>
      <c r="BN13" s="22">
        <v>4.9304363125520316</v>
      </c>
      <c r="BO13" s="22">
        <v>4.8360173075419119</v>
      </c>
      <c r="BP13" s="22">
        <v>4.7386999691890672</v>
      </c>
      <c r="BQ13" s="22">
        <v>4.6385624247988835</v>
      </c>
      <c r="BR13" s="22">
        <v>4.5356828008430519</v>
      </c>
      <c r="BS13" s="22">
        <v>4.430136062233375</v>
      </c>
      <c r="BT13" s="22">
        <v>4.3219868666391186</v>
      </c>
      <c r="BU13" s="22">
        <v>4.2112977747114515</v>
      </c>
      <c r="BV13" s="22">
        <v>4.0981325886590199</v>
      </c>
      <c r="BW13" s="22">
        <v>3.9825773416293604</v>
      </c>
      <c r="BX13" s="22">
        <v>3.8647372653393428</v>
      </c>
      <c r="BY13" s="22">
        <v>3.7447182224975881</v>
      </c>
      <c r="BZ13" s="22">
        <v>3.6226274815398951</v>
      </c>
      <c r="CA13" s="22">
        <v>3.4985963484690163</v>
      </c>
      <c r="CB13" s="22">
        <v>3.3727763010942402</v>
      </c>
      <c r="CC13" s="22">
        <v>3.2453194419874758</v>
      </c>
    </row>
    <row r="14" spans="1:81" x14ac:dyDescent="0.35">
      <c r="A14" s="18">
        <v>45882</v>
      </c>
      <c r="B14" s="15" t="s">
        <v>23</v>
      </c>
      <c r="C14" s="22">
        <v>3.645448324484764</v>
      </c>
      <c r="D14" s="22">
        <v>3.6379963076981547</v>
      </c>
      <c r="E14" s="22">
        <v>3.6855557544321154</v>
      </c>
      <c r="F14" s="22">
        <v>3.7862286990565717</v>
      </c>
      <c r="G14" s="22">
        <v>3.9181074187231815</v>
      </c>
      <c r="H14" s="22">
        <v>4.0693935804085122</v>
      </c>
      <c r="I14" s="22">
        <v>4.2311602754754292</v>
      </c>
      <c r="J14" s="22">
        <v>4.3980252812291329</v>
      </c>
      <c r="K14" s="22">
        <v>4.5668161692620792</v>
      </c>
      <c r="L14" s="22">
        <v>4.7346682337733714</v>
      </c>
      <c r="M14" s="22">
        <v>4.8983787755054635</v>
      </c>
      <c r="N14" s="22">
        <v>5.0550732415938491</v>
      </c>
      <c r="O14" s="22">
        <v>5.2026614346450408</v>
      </c>
      <c r="P14" s="22">
        <v>5.3397714897464876</v>
      </c>
      <c r="Q14" s="22">
        <v>5.4657851538399624</v>
      </c>
      <c r="R14" s="22">
        <v>5.5808522652157455</v>
      </c>
      <c r="S14" s="22">
        <v>5.6854094941231343</v>
      </c>
      <c r="T14" s="22">
        <v>5.7803354646970257</v>
      </c>
      <c r="U14" s="22">
        <v>5.8665475304813395</v>
      </c>
      <c r="V14" s="22">
        <v>5.9449252511615622</v>
      </c>
      <c r="W14" s="22">
        <v>6.0162886178140491</v>
      </c>
      <c r="X14" s="22">
        <v>6.081120202968771</v>
      </c>
      <c r="Y14" s="22">
        <v>6.1397749447338716</v>
      </c>
      <c r="Z14" s="22">
        <v>6.1925453771418111</v>
      </c>
      <c r="AA14" s="22">
        <v>6.2393618442476777</v>
      </c>
      <c r="AB14" s="22">
        <v>6.2800919617151232</v>
      </c>
      <c r="AC14" s="22">
        <v>6.3145261092147003</v>
      </c>
      <c r="AD14" s="22">
        <v>6.3424981399722746</v>
      </c>
      <c r="AE14" s="22">
        <v>6.3639994733546228</v>
      </c>
      <c r="AF14" s="22">
        <v>6.3791533735973589</v>
      </c>
      <c r="AG14" s="22">
        <v>6.3881146919802507</v>
      </c>
      <c r="AH14" s="22">
        <v>6.3910618132705546</v>
      </c>
      <c r="AI14" s="22">
        <v>6.3882918476660917</v>
      </c>
      <c r="AJ14" s="22">
        <v>6.3801944633129022</v>
      </c>
      <c r="AK14" s="22">
        <v>6.3672824152542313</v>
      </c>
      <c r="AL14" s="22">
        <v>6.3502547566238938</v>
      </c>
      <c r="AM14" s="22">
        <v>6.3298413500097572</v>
      </c>
      <c r="AN14" s="22">
        <v>6.3066967929901017</v>
      </c>
      <c r="AO14" s="22">
        <v>6.281395187432655</v>
      </c>
      <c r="AP14" s="22">
        <v>6.2543254631335854</v>
      </c>
      <c r="AQ14" s="22">
        <v>6.2257977172499954</v>
      </c>
      <c r="AR14" s="22">
        <v>6.1959694465442086</v>
      </c>
      <c r="AS14" s="22">
        <v>6.164933611181624</v>
      </c>
      <c r="AT14" s="22">
        <v>6.1326901273029204</v>
      </c>
      <c r="AU14" s="22">
        <v>6.0990969049855499</v>
      </c>
      <c r="AV14" s="22">
        <v>6.0639861991267896</v>
      </c>
      <c r="AW14" s="22">
        <v>6.0271640458548283</v>
      </c>
      <c r="AX14" s="22">
        <v>5.9883549178220221</v>
      </c>
      <c r="AY14" s="22">
        <v>5.9472596372364395</v>
      </c>
      <c r="AZ14" s="22">
        <v>5.9035657272421576</v>
      </c>
      <c r="BA14" s="22">
        <v>5.8569402358415106</v>
      </c>
      <c r="BB14" s="22">
        <v>5.807055480820952</v>
      </c>
      <c r="BC14" s="22">
        <v>5.75365745591977</v>
      </c>
      <c r="BD14" s="22">
        <v>5.6965423606830283</v>
      </c>
      <c r="BE14" s="22">
        <v>5.6356110229405552</v>
      </c>
      <c r="BF14" s="22">
        <v>5.5707889792383929</v>
      </c>
      <c r="BG14" s="22">
        <v>5.5020756732079885</v>
      </c>
      <c r="BH14" s="22">
        <v>5.4295156582709891</v>
      </c>
      <c r="BI14" s="22">
        <v>5.3531731751939589</v>
      </c>
      <c r="BJ14" s="22">
        <v>5.2731686884503786</v>
      </c>
      <c r="BK14" s="22">
        <v>5.1896425955579355</v>
      </c>
      <c r="BL14" s="22">
        <v>5.1027213874149107</v>
      </c>
      <c r="BM14" s="22">
        <v>5.012520017594035</v>
      </c>
      <c r="BN14" s="22">
        <v>4.919147590584215</v>
      </c>
      <c r="BO14" s="22">
        <v>4.8226945996398163</v>
      </c>
      <c r="BP14" s="22">
        <v>4.7232478445960107</v>
      </c>
      <c r="BQ14" s="22">
        <v>4.6208941252879407</v>
      </c>
      <c r="BR14" s="22">
        <v>4.5157202402975276</v>
      </c>
      <c r="BS14" s="22">
        <v>4.4078091581642393</v>
      </c>
      <c r="BT14" s="22">
        <v>4.2972315615670675</v>
      </c>
      <c r="BU14" s="22">
        <v>4.1840556747228907</v>
      </c>
      <c r="BV14" s="22">
        <v>4.0683509091244403</v>
      </c>
      <c r="BW14" s="22">
        <v>3.9502074491551458</v>
      </c>
      <c r="BX14" s="22">
        <v>3.8297331632359897</v>
      </c>
      <c r="BY14" s="22">
        <v>3.7070364842697647</v>
      </c>
      <c r="BZ14" s="22">
        <v>3.5822272934263379</v>
      </c>
      <c r="CA14" s="22">
        <v>3.4554396804814496</v>
      </c>
      <c r="CB14" s="22">
        <v>3.3268277610133126</v>
      </c>
      <c r="CC14" s="22">
        <v>3.1965462524322885</v>
      </c>
    </row>
    <row r="15" spans="1:81" x14ac:dyDescent="0.35">
      <c r="A15" s="18">
        <v>45883</v>
      </c>
      <c r="B15" s="15" t="s">
        <v>23</v>
      </c>
      <c r="C15" s="22">
        <v>3.6914094868167941</v>
      </c>
      <c r="D15" s="22">
        <v>3.6842189686210141</v>
      </c>
      <c r="E15" s="22">
        <v>3.7316851875167791</v>
      </c>
      <c r="F15" s="22">
        <v>3.8326179513759273</v>
      </c>
      <c r="G15" s="22">
        <v>3.965183561884182</v>
      </c>
      <c r="H15" s="22">
        <v>4.1175312338086245</v>
      </c>
      <c r="I15" s="22">
        <v>4.2806251580336108</v>
      </c>
      <c r="J15" s="22">
        <v>4.4489383951240384</v>
      </c>
      <c r="K15" s="22">
        <v>4.6191426764357768</v>
      </c>
      <c r="L15" s="22">
        <v>4.7882441235319098</v>
      </c>
      <c r="M15" s="22">
        <v>4.9529709163416245</v>
      </c>
      <c r="N15" s="22">
        <v>5.1104285043665927</v>
      </c>
      <c r="O15" s="22">
        <v>5.2585563140311447</v>
      </c>
      <c r="P15" s="22">
        <v>5.3960309214204454</v>
      </c>
      <c r="Q15" s="22">
        <v>5.5222923341543249</v>
      </c>
      <c r="R15" s="22">
        <v>5.6375454195390624</v>
      </c>
      <c r="S15" s="22">
        <v>5.7422791972223139</v>
      </c>
      <c r="T15" s="22">
        <v>5.8374169615151006</v>
      </c>
      <c r="U15" s="22">
        <v>5.9239072144141591</v>
      </c>
      <c r="V15" s="22">
        <v>6.0026554926049558</v>
      </c>
      <c r="W15" s="22">
        <v>6.0745100337734375</v>
      </c>
      <c r="X15" s="22">
        <v>6.1399693656889864</v>
      </c>
      <c r="Y15" s="22">
        <v>6.199401306293268</v>
      </c>
      <c r="Z15" s="22">
        <v>6.2531084415097808</v>
      </c>
      <c r="AA15" s="22">
        <v>6.3010197912940855</v>
      </c>
      <c r="AB15" s="22">
        <v>6.3429967302561581</v>
      </c>
      <c r="AC15" s="22">
        <v>6.3788137807960288</v>
      </c>
      <c r="AD15" s="22">
        <v>6.4082762159507674</v>
      </c>
      <c r="AE15" s="22">
        <v>6.4313495815579085</v>
      </c>
      <c r="AF15" s="22">
        <v>6.4481214473706689</v>
      </c>
      <c r="AG15" s="22">
        <v>6.4587137048113359</v>
      </c>
      <c r="AH15" s="22">
        <v>6.4632808069682817</v>
      </c>
      <c r="AI15" s="22">
        <v>6.462106007411708</v>
      </c>
      <c r="AJ15" s="22">
        <v>6.4555711432295855</v>
      </c>
      <c r="AK15" s="22">
        <v>6.4441850475115316</v>
      </c>
      <c r="AL15" s="22">
        <v>6.4286458210064863</v>
      </c>
      <c r="AM15" s="22">
        <v>6.4096792147127672</v>
      </c>
      <c r="AN15" s="22">
        <v>6.3879336040206987</v>
      </c>
      <c r="AO15" s="22">
        <v>6.3639752825062583</v>
      </c>
      <c r="AP15" s="22">
        <v>6.3381823904817294</v>
      </c>
      <c r="AQ15" s="22">
        <v>6.3108533964218116</v>
      </c>
      <c r="AR15" s="22">
        <v>6.282133595461886</v>
      </c>
      <c r="AS15" s="22">
        <v>6.2521036397931118</v>
      </c>
      <c r="AT15" s="22">
        <v>6.220750160147519</v>
      </c>
      <c r="AU15" s="22">
        <v>6.1879175169543483</v>
      </c>
      <c r="AV15" s="22">
        <v>6.1534247775880697</v>
      </c>
      <c r="AW15" s="22">
        <v>6.1170643694185536</v>
      </c>
      <c r="AX15" s="22">
        <v>6.0785471796039294</v>
      </c>
      <c r="AY15" s="22">
        <v>6.0375615168389869</v>
      </c>
      <c r="AZ15" s="22">
        <v>5.9937838759952049</v>
      </c>
      <c r="BA15" s="22">
        <v>5.9468722179136195</v>
      </c>
      <c r="BB15" s="22">
        <v>5.8964927621618397</v>
      </c>
      <c r="BC15" s="22">
        <v>5.8423888008261589</v>
      </c>
      <c r="BD15" s="22">
        <v>5.7843559985077135</v>
      </c>
      <c r="BE15" s="22">
        <v>5.7222981751783752</v>
      </c>
      <c r="BF15" s="22">
        <v>5.6561444250773256</v>
      </c>
      <c r="BG15" s="22">
        <v>5.5858997525647585</v>
      </c>
      <c r="BH15" s="22">
        <v>5.5116149475035403</v>
      </c>
      <c r="BI15" s="22">
        <v>5.4333625529679725</v>
      </c>
      <c r="BJ15" s="22">
        <v>5.3512722418376972</v>
      </c>
      <c r="BK15" s="22">
        <v>5.2654932529478993</v>
      </c>
      <c r="BL15" s="22">
        <v>5.1761606182800515</v>
      </c>
      <c r="BM15" s="22">
        <v>5.083398110580359</v>
      </c>
      <c r="BN15" s="22">
        <v>4.9873234373051494</v>
      </c>
      <c r="BO15" s="22">
        <v>4.8880353161293151</v>
      </c>
      <c r="BP15" s="22">
        <v>4.7856287582925834</v>
      </c>
      <c r="BQ15" s="22">
        <v>4.6801987750346736</v>
      </c>
      <c r="BR15" s="22">
        <v>4.5718403760553521</v>
      </c>
      <c r="BS15" s="22">
        <v>4.4606447154211812</v>
      </c>
      <c r="BT15" s="22">
        <v>4.3466907777220696</v>
      </c>
      <c r="BU15" s="22">
        <v>4.2300551524782923</v>
      </c>
      <c r="BV15" s="22">
        <v>4.1108155942335385</v>
      </c>
      <c r="BW15" s="22">
        <v>3.9890697791274161</v>
      </c>
      <c r="BX15" s="22">
        <v>3.8649321010720854</v>
      </c>
      <c r="BY15" s="22">
        <v>3.7385174720574859</v>
      </c>
      <c r="BZ15" s="22">
        <v>3.609942243799205</v>
      </c>
      <c r="CA15" s="22">
        <v>3.4793462977919782</v>
      </c>
      <c r="CB15" s="22">
        <v>3.346888702200125</v>
      </c>
      <c r="CC15" s="22">
        <v>3.2127290842992444</v>
      </c>
    </row>
    <row r="16" spans="1:8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 x14ac:dyDescent="0.3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</row>
    <row r="68" spans="1:81" x14ac:dyDescent="0.3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</row>
    <row r="69" spans="1:81" x14ac:dyDescent="0.3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</row>
    <row r="70" spans="1:81" x14ac:dyDescent="0.3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</row>
    <row r="71" spans="1:81" x14ac:dyDescent="0.3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</row>
    <row r="72" spans="1:81" x14ac:dyDescent="0.3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</row>
    <row r="73" spans="1:81" x14ac:dyDescent="0.3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</row>
    <row r="74" spans="1:81" x14ac:dyDescent="0.3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</row>
    <row r="75" spans="1:81" x14ac:dyDescent="0.3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</row>
    <row r="76" spans="1:81" x14ac:dyDescent="0.3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</row>
    <row r="77" spans="1:81" x14ac:dyDescent="0.35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</row>
    <row r="78" spans="1:81" x14ac:dyDescent="0.3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</row>
    <row r="79" spans="1:81" x14ac:dyDescent="0.3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</row>
    <row r="80" spans="1:81" x14ac:dyDescent="0.3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</row>
    <row r="81" spans="2:81" x14ac:dyDescent="0.3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</row>
    <row r="82" spans="2:81" x14ac:dyDescent="0.3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I629"/>
  <sheetViews>
    <sheetView showGridLines="0" workbookViewId="0">
      <pane xSplit="1" ySplit="4" topLeftCell="V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9.453125" bestFit="1" customWidth="1"/>
  </cols>
  <sheetData>
    <row r="1" spans="1:61" ht="17.5" x14ac:dyDescent="0.35">
      <c r="B1" s="19" t="s">
        <v>20</v>
      </c>
      <c r="X1" s="19"/>
    </row>
    <row r="2" spans="1:61" x14ac:dyDescent="0.35">
      <c r="A2" s="23" t="s">
        <v>21</v>
      </c>
    </row>
    <row r="3" spans="1:61" x14ac:dyDescent="0.35">
      <c r="A3" s="23" t="s">
        <v>18</v>
      </c>
      <c r="B3" s="12">
        <f>B4/0.08333333</f>
        <v>1</v>
      </c>
      <c r="C3" s="12">
        <f>C4/0.08333333</f>
        <v>2</v>
      </c>
      <c r="D3" s="12">
        <f t="shared" ref="D3:BI3" si="0">D4/0.08333333</f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2">
        <f t="shared" si="0"/>
        <v>13</v>
      </c>
      <c r="O3" s="12">
        <f t="shared" si="0"/>
        <v>14</v>
      </c>
      <c r="P3" s="12">
        <f t="shared" si="0"/>
        <v>15.000000000000002</v>
      </c>
      <c r="Q3" s="12">
        <f t="shared" si="0"/>
        <v>16.000000000000004</v>
      </c>
      <c r="R3" s="12">
        <f t="shared" si="0"/>
        <v>17.000000000000004</v>
      </c>
      <c r="S3" s="12">
        <f t="shared" si="0"/>
        <v>18.000000000000004</v>
      </c>
      <c r="T3" s="12">
        <f t="shared" si="0"/>
        <v>19.000000000000007</v>
      </c>
      <c r="U3" s="12">
        <f t="shared" si="0"/>
        <v>20.000000000000007</v>
      </c>
      <c r="V3" s="12">
        <f t="shared" si="0"/>
        <v>21.000000000000007</v>
      </c>
      <c r="W3" s="12">
        <f t="shared" si="0"/>
        <v>22.000000000000011</v>
      </c>
      <c r="X3" s="12">
        <f t="shared" si="0"/>
        <v>23.000000000000011</v>
      </c>
      <c r="Y3" s="12">
        <f t="shared" si="0"/>
        <v>24.000000000000011</v>
      </c>
      <c r="Z3" s="12">
        <f t="shared" si="0"/>
        <v>25.000000000000011</v>
      </c>
      <c r="AA3" s="12">
        <f t="shared" si="0"/>
        <v>26.000000000000011</v>
      </c>
      <c r="AB3" s="12">
        <f t="shared" si="0"/>
        <v>27.000000000000007</v>
      </c>
      <c r="AC3" s="12">
        <f t="shared" si="0"/>
        <v>28.000000000000007</v>
      </c>
      <c r="AD3" s="12">
        <f t="shared" si="0"/>
        <v>29.000000000000004</v>
      </c>
      <c r="AE3" s="12">
        <f t="shared" si="0"/>
        <v>30.000000000000004</v>
      </c>
      <c r="AF3" s="12">
        <f t="shared" si="0"/>
        <v>31</v>
      </c>
      <c r="AG3" s="12">
        <f t="shared" si="0"/>
        <v>32</v>
      </c>
      <c r="AH3" s="12">
        <f t="shared" si="0"/>
        <v>33</v>
      </c>
      <c r="AI3" s="12">
        <f t="shared" si="0"/>
        <v>34</v>
      </c>
      <c r="AJ3" s="12">
        <f t="shared" si="0"/>
        <v>34.999999999999993</v>
      </c>
      <c r="AK3" s="12">
        <f t="shared" si="0"/>
        <v>35.999999999999993</v>
      </c>
      <c r="AL3" s="12">
        <f t="shared" si="0"/>
        <v>36.999999999999993</v>
      </c>
      <c r="AM3" s="12">
        <f t="shared" si="0"/>
        <v>37.999999999999993</v>
      </c>
      <c r="AN3" s="12">
        <f t="shared" si="0"/>
        <v>38.999999999999993</v>
      </c>
      <c r="AO3" s="12">
        <f t="shared" si="0"/>
        <v>39.999999999999986</v>
      </c>
      <c r="AP3" s="12">
        <f t="shared" si="0"/>
        <v>40.999999999999986</v>
      </c>
      <c r="AQ3" s="12">
        <f t="shared" si="0"/>
        <v>41.999999999999986</v>
      </c>
      <c r="AR3" s="12">
        <f t="shared" si="0"/>
        <v>42.999999999999986</v>
      </c>
      <c r="AS3" s="12">
        <f t="shared" si="0"/>
        <v>43.999999999999979</v>
      </c>
      <c r="AT3" s="12">
        <f t="shared" si="0"/>
        <v>44.999999999999979</v>
      </c>
      <c r="AU3" s="12">
        <f t="shared" si="0"/>
        <v>45.999999999999979</v>
      </c>
      <c r="AV3" s="12">
        <f t="shared" si="0"/>
        <v>46.999999999999979</v>
      </c>
      <c r="AW3" s="12">
        <f t="shared" si="0"/>
        <v>47.999999999999979</v>
      </c>
      <c r="AX3" s="12">
        <f t="shared" si="0"/>
        <v>48.999999999999972</v>
      </c>
      <c r="AY3" s="12">
        <f t="shared" si="0"/>
        <v>49.999999999999979</v>
      </c>
      <c r="AZ3" s="12">
        <f t="shared" si="0"/>
        <v>50.999999999999979</v>
      </c>
      <c r="BA3" s="12">
        <f t="shared" si="0"/>
        <v>51.999999999999986</v>
      </c>
      <c r="BB3" s="12">
        <f t="shared" si="0"/>
        <v>52.999999999999993</v>
      </c>
      <c r="BC3" s="12">
        <f t="shared" si="0"/>
        <v>53.999999999999993</v>
      </c>
      <c r="BD3" s="12">
        <f t="shared" si="0"/>
        <v>55</v>
      </c>
      <c r="BE3" s="12">
        <f t="shared" si="0"/>
        <v>56</v>
      </c>
      <c r="BF3" s="12">
        <f t="shared" si="0"/>
        <v>57.000000000000007</v>
      </c>
      <c r="BG3" s="12">
        <f t="shared" si="0"/>
        <v>58.000000000000007</v>
      </c>
      <c r="BH3" s="12">
        <f t="shared" si="0"/>
        <v>59.000000000000014</v>
      </c>
      <c r="BI3" s="12">
        <f t="shared" si="0"/>
        <v>60.000000000000014</v>
      </c>
    </row>
    <row r="4" spans="1:61" x14ac:dyDescent="0.35">
      <c r="A4" s="23" t="s">
        <v>16</v>
      </c>
      <c r="B4" s="24">
        <v>8.3333329999999997E-2</v>
      </c>
      <c r="C4" s="24">
        <f>B4+0.08333333</f>
        <v>0.16666665999999999</v>
      </c>
      <c r="D4" s="24">
        <f t="shared" ref="D4:BI4" si="1">C4+0.08333333</f>
        <v>0.24999999000000001</v>
      </c>
      <c r="E4" s="24">
        <f t="shared" si="1"/>
        <v>0.33333331999999999</v>
      </c>
      <c r="F4" s="24">
        <f t="shared" si="1"/>
        <v>0.41666664999999997</v>
      </c>
      <c r="G4" s="24">
        <f t="shared" si="1"/>
        <v>0.49999997999999996</v>
      </c>
      <c r="H4" s="24">
        <f t="shared" si="1"/>
        <v>0.58333330999999999</v>
      </c>
      <c r="I4" s="24">
        <f t="shared" si="1"/>
        <v>0.66666663999999998</v>
      </c>
      <c r="J4" s="24">
        <f t="shared" si="1"/>
        <v>0.74999996999999996</v>
      </c>
      <c r="K4" s="24">
        <f t="shared" si="1"/>
        <v>0.83333329999999994</v>
      </c>
      <c r="L4" s="24">
        <f t="shared" si="1"/>
        <v>0.91666662999999993</v>
      </c>
      <c r="M4" s="24">
        <f t="shared" si="1"/>
        <v>0.99999995999999991</v>
      </c>
      <c r="N4" s="24">
        <f t="shared" si="1"/>
        <v>1.0833332899999999</v>
      </c>
      <c r="O4" s="24">
        <f t="shared" si="1"/>
        <v>1.16666662</v>
      </c>
      <c r="P4" s="24">
        <f t="shared" si="1"/>
        <v>1.2499999500000001</v>
      </c>
      <c r="Q4" s="24">
        <f t="shared" si="1"/>
        <v>1.3333332800000002</v>
      </c>
      <c r="R4" s="24">
        <f t="shared" si="1"/>
        <v>1.4166666100000003</v>
      </c>
      <c r="S4" s="24">
        <f t="shared" si="1"/>
        <v>1.4999999400000004</v>
      </c>
      <c r="T4" s="24">
        <f t="shared" si="1"/>
        <v>1.5833332700000005</v>
      </c>
      <c r="U4" s="24">
        <f t="shared" si="1"/>
        <v>1.6666666000000006</v>
      </c>
      <c r="V4" s="24">
        <f t="shared" si="1"/>
        <v>1.7499999300000006</v>
      </c>
      <c r="W4" s="24">
        <f t="shared" si="1"/>
        <v>1.8333332600000007</v>
      </c>
      <c r="X4" s="24">
        <f t="shared" si="1"/>
        <v>1.9166665900000008</v>
      </c>
      <c r="Y4" s="24">
        <f t="shared" si="1"/>
        <v>1.9999999200000009</v>
      </c>
      <c r="Z4" s="24">
        <f t="shared" si="1"/>
        <v>2.0833332500000008</v>
      </c>
      <c r="AA4" s="24">
        <f t="shared" si="1"/>
        <v>2.1666665800000007</v>
      </c>
      <c r="AB4" s="24">
        <f t="shared" si="1"/>
        <v>2.2499999100000005</v>
      </c>
      <c r="AC4" s="24">
        <f t="shared" si="1"/>
        <v>2.3333332400000004</v>
      </c>
      <c r="AD4" s="24">
        <f t="shared" si="1"/>
        <v>2.4166665700000003</v>
      </c>
      <c r="AE4" s="24">
        <f t="shared" si="1"/>
        <v>2.4999999000000002</v>
      </c>
      <c r="AF4" s="24">
        <f t="shared" si="1"/>
        <v>2.58333323</v>
      </c>
      <c r="AG4" s="24">
        <f t="shared" si="1"/>
        <v>2.6666665599999999</v>
      </c>
      <c r="AH4" s="24">
        <f t="shared" si="1"/>
        <v>2.7499998899999998</v>
      </c>
      <c r="AI4" s="24">
        <f t="shared" si="1"/>
        <v>2.8333332199999997</v>
      </c>
      <c r="AJ4" s="24">
        <f t="shared" si="1"/>
        <v>2.9166665499999995</v>
      </c>
      <c r="AK4" s="24">
        <f t="shared" si="1"/>
        <v>2.9999998799999994</v>
      </c>
      <c r="AL4" s="24">
        <f t="shared" si="1"/>
        <v>3.0833332099999993</v>
      </c>
      <c r="AM4" s="24">
        <f t="shared" si="1"/>
        <v>3.1666665399999991</v>
      </c>
      <c r="AN4" s="24">
        <f t="shared" si="1"/>
        <v>3.249999869999999</v>
      </c>
      <c r="AO4" s="24">
        <f t="shared" si="1"/>
        <v>3.3333331999999989</v>
      </c>
      <c r="AP4" s="24">
        <f t="shared" si="1"/>
        <v>3.4166665299999988</v>
      </c>
      <c r="AQ4" s="24">
        <f t="shared" si="1"/>
        <v>3.4999998599999986</v>
      </c>
      <c r="AR4" s="24">
        <f t="shared" si="1"/>
        <v>3.5833331899999985</v>
      </c>
      <c r="AS4" s="24">
        <f t="shared" si="1"/>
        <v>3.6666665199999984</v>
      </c>
      <c r="AT4" s="24">
        <f t="shared" si="1"/>
        <v>3.7499998499999982</v>
      </c>
      <c r="AU4" s="24">
        <f t="shared" si="1"/>
        <v>3.8333331799999981</v>
      </c>
      <c r="AV4" s="24">
        <f t="shared" si="1"/>
        <v>3.916666509999998</v>
      </c>
      <c r="AW4" s="24">
        <f t="shared" si="1"/>
        <v>3.9999998399999979</v>
      </c>
      <c r="AX4" s="24">
        <f t="shared" si="1"/>
        <v>4.0833331699999977</v>
      </c>
      <c r="AY4" s="24">
        <f t="shared" si="1"/>
        <v>4.1666664999999981</v>
      </c>
      <c r="AZ4" s="24">
        <f t="shared" si="1"/>
        <v>4.2499998299999984</v>
      </c>
      <c r="BA4" s="24">
        <f t="shared" si="1"/>
        <v>4.3333331599999987</v>
      </c>
      <c r="BB4" s="24">
        <f t="shared" si="1"/>
        <v>4.416666489999999</v>
      </c>
      <c r="BC4" s="24">
        <f t="shared" si="1"/>
        <v>4.4999998199999993</v>
      </c>
      <c r="BD4" s="24">
        <f t="shared" si="1"/>
        <v>4.5833331499999996</v>
      </c>
      <c r="BE4" s="24">
        <f t="shared" si="1"/>
        <v>4.66666648</v>
      </c>
      <c r="BF4" s="24">
        <f t="shared" si="1"/>
        <v>4.7499998100000003</v>
      </c>
      <c r="BG4" s="24">
        <f t="shared" si="1"/>
        <v>4.8333331400000006</v>
      </c>
      <c r="BH4" s="24">
        <f t="shared" si="1"/>
        <v>4.9166664700000009</v>
      </c>
      <c r="BI4" s="24">
        <f t="shared" si="1"/>
        <v>4.9999998000000012</v>
      </c>
    </row>
    <row r="5" spans="1:61" x14ac:dyDescent="0.35">
      <c r="A5" s="14" t="e">
        <v>#VALUE!</v>
      </c>
      <c r="B5" s="15"/>
    </row>
    <row r="6" spans="1:61" x14ac:dyDescent="0.35">
      <c r="A6" s="18">
        <v>45870</v>
      </c>
      <c r="B6" s="15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>
        <v>3.7176839470975973</v>
      </c>
      <c r="N6" s="22">
        <v>3.7076504810536894</v>
      </c>
      <c r="O6" s="22">
        <v>3.6988256155825341</v>
      </c>
      <c r="P6" s="22">
        <v>3.691071201112941</v>
      </c>
      <c r="Q6" s="22">
        <v>3.684260679759499</v>
      </c>
      <c r="R6" s="22">
        <v>3.6782951432737523</v>
      </c>
      <c r="S6" s="22">
        <v>3.6731032385213132</v>
      </c>
      <c r="T6" s="22">
        <v>3.6686349018189857</v>
      </c>
      <c r="U6" s="22">
        <v>3.664861251642805</v>
      </c>
      <c r="V6" s="22">
        <v>3.6617661427126706</v>
      </c>
      <c r="W6" s="22">
        <v>3.6593347297267269</v>
      </c>
      <c r="X6" s="22">
        <v>3.657552169841197</v>
      </c>
      <c r="Y6" s="22">
        <v>3.6564036182780133</v>
      </c>
      <c r="Z6" s="22">
        <v>3.655873791906894</v>
      </c>
      <c r="AA6" s="22">
        <v>3.6559455465626036</v>
      </c>
      <c r="AB6" s="22">
        <v>3.6565996554062927</v>
      </c>
      <c r="AC6" s="22">
        <v>3.6578151703089219</v>
      </c>
      <c r="AD6" s="22">
        <v>3.6595697606823183</v>
      </c>
      <c r="AE6" s="22">
        <v>3.6618405666111515</v>
      </c>
      <c r="AF6" s="22">
        <v>3.6646050825633276</v>
      </c>
      <c r="AG6" s="22">
        <v>3.6678414849721328</v>
      </c>
      <c r="AH6" s="22">
        <v>3.6715289433171288</v>
      </c>
      <c r="AI6" s="22">
        <v>3.6756477185426539</v>
      </c>
      <c r="AJ6" s="22">
        <v>3.6801790371663556</v>
      </c>
      <c r="AK6" s="22">
        <v>3.6851050057653456</v>
      </c>
      <c r="AL6" s="22">
        <v>3.6904085542872633</v>
      </c>
      <c r="AM6" s="22">
        <v>3.6960733355662252</v>
      </c>
      <c r="AN6" s="22">
        <v>3.7020836326148485</v>
      </c>
      <c r="AO6" s="22">
        <v>3.7084242724134002</v>
      </c>
      <c r="AP6" s="22">
        <v>3.7150805273567959</v>
      </c>
      <c r="AQ6" s="22">
        <v>3.7220380502881709</v>
      </c>
      <c r="AR6" s="22">
        <v>3.7292828568057641</v>
      </c>
      <c r="AS6" s="22">
        <v>3.7368014967451977</v>
      </c>
      <c r="AT6" s="22">
        <v>3.7445811810914362</v>
      </c>
      <c r="AU6" s="22">
        <v>3.7526097244340879</v>
      </c>
      <c r="AV6" s="22">
        <v>3.7608754807541431</v>
      </c>
      <c r="AW6" s="22">
        <v>3.7693672873680941</v>
      </c>
      <c r="AX6" s="22">
        <v>3.7780744407025795</v>
      </c>
      <c r="AY6" s="22">
        <v>3.7869867537567816</v>
      </c>
      <c r="AZ6" s="22">
        <v>3.7960945513416418</v>
      </c>
      <c r="BA6" s="22">
        <v>3.8053886277139433</v>
      </c>
      <c r="BB6" s="22">
        <v>3.8148602252306296</v>
      </c>
      <c r="BC6" s="22">
        <v>3.8245010028598307</v>
      </c>
      <c r="BD6" s="22">
        <v>3.834302998553933</v>
      </c>
      <c r="BE6" s="22">
        <v>3.8442585950574264</v>
      </c>
      <c r="BF6" s="22">
        <v>3.8543604844665933</v>
      </c>
      <c r="BG6" s="22">
        <v>3.8646016351918266</v>
      </c>
      <c r="BH6" s="22">
        <v>3.8749752677827214</v>
      </c>
      <c r="BI6" s="22">
        <v>3.8854748339164229</v>
      </c>
    </row>
    <row r="7" spans="1:61" x14ac:dyDescent="0.35">
      <c r="A7" s="18">
        <v>45873</v>
      </c>
      <c r="B7" s="15" t="s">
        <v>23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>
        <v>3.7191141015129947</v>
      </c>
      <c r="N7" s="22">
        <v>3.7080415959274928</v>
      </c>
      <c r="O7" s="22">
        <v>3.6982303260414078</v>
      </c>
      <c r="P7" s="22">
        <v>3.6895375625589675</v>
      </c>
      <c r="Q7" s="22">
        <v>3.6818326839783686</v>
      </c>
      <c r="R7" s="22">
        <v>3.6750137495705744</v>
      </c>
      <c r="S7" s="22">
        <v>3.6690068161577778</v>
      </c>
      <c r="T7" s="22">
        <v>3.6637596638613577</v>
      </c>
      <c r="U7" s="22">
        <v>3.6592418631778942</v>
      </c>
      <c r="V7" s="22">
        <v>3.6554356580697207</v>
      </c>
      <c r="W7" s="22">
        <v>3.6523245784416654</v>
      </c>
      <c r="X7" s="22">
        <v>3.6498922405712908</v>
      </c>
      <c r="Y7" s="22">
        <v>3.6481223240439253</v>
      </c>
      <c r="Z7" s="22">
        <v>3.6469980916225069</v>
      </c>
      <c r="AA7" s="22">
        <v>3.6465009771091754</v>
      </c>
      <c r="AB7" s="22">
        <v>3.6466104037360818</v>
      </c>
      <c r="AC7" s="22">
        <v>3.6473041350021562</v>
      </c>
      <c r="AD7" s="22">
        <v>3.6485586110154764</v>
      </c>
      <c r="AE7" s="22">
        <v>3.6503498398955867</v>
      </c>
      <c r="AF7" s="22">
        <v>3.6526542673088689</v>
      </c>
      <c r="AG7" s="22">
        <v>3.6554490587836765</v>
      </c>
      <c r="AH7" s="22">
        <v>3.6587124011038985</v>
      </c>
      <c r="AI7" s="22">
        <v>3.6624236142229054</v>
      </c>
      <c r="AJ7" s="22">
        <v>3.6665630209337055</v>
      </c>
      <c r="AK7" s="22">
        <v>3.6711118735748665</v>
      </c>
      <c r="AL7" s="22">
        <v>3.6760523070880327</v>
      </c>
      <c r="AM7" s="22">
        <v>3.6813672319562714</v>
      </c>
      <c r="AN7" s="22">
        <v>3.6870402346830558</v>
      </c>
      <c r="AO7" s="22">
        <v>3.6930554766631034</v>
      </c>
      <c r="AP7" s="22">
        <v>3.6993975602913154</v>
      </c>
      <c r="AQ7" s="22">
        <v>3.7060514930878434</v>
      </c>
      <c r="AR7" s="22">
        <v>3.7130027201106701</v>
      </c>
      <c r="AS7" s="22">
        <v>3.7202372823941015</v>
      </c>
      <c r="AT7" s="22">
        <v>3.7277419152568307</v>
      </c>
      <c r="AU7" s="22">
        <v>3.7355039842804847</v>
      </c>
      <c r="AV7" s="22">
        <v>3.7435114182603724</v>
      </c>
      <c r="AW7" s="22">
        <v>3.7517526507355301</v>
      </c>
      <c r="AX7" s="22">
        <v>3.7602165978132152</v>
      </c>
      <c r="AY7" s="22">
        <v>3.7688927214755248</v>
      </c>
      <c r="AZ7" s="22">
        <v>3.7777710220739733</v>
      </c>
      <c r="BA7" s="22">
        <v>3.786841993421751</v>
      </c>
      <c r="BB7" s="22">
        <v>3.7960965980604078</v>
      </c>
      <c r="BC7" s="22">
        <v>3.8055262326948807</v>
      </c>
      <c r="BD7" s="22">
        <v>3.8151226889120635</v>
      </c>
      <c r="BE7" s="22">
        <v>3.8248781176279154</v>
      </c>
      <c r="BF7" s="22">
        <v>3.8347849936511298</v>
      </c>
      <c r="BG7" s="22">
        <v>3.8448360832923556</v>
      </c>
      <c r="BH7" s="22">
        <v>3.8550244191749967</v>
      </c>
      <c r="BI7" s="22">
        <v>3.8653432780424706</v>
      </c>
    </row>
    <row r="8" spans="1:61" x14ac:dyDescent="0.35">
      <c r="A8" s="18">
        <v>45874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>
        <v>3.7232224405357073</v>
      </c>
      <c r="N8" s="22">
        <v>3.7126175473768952</v>
      </c>
      <c r="O8" s="22">
        <v>3.7031805548388435</v>
      </c>
      <c r="P8" s="22">
        <v>3.6947782788685504</v>
      </c>
      <c r="Q8" s="22">
        <v>3.6872901219283412</v>
      </c>
      <c r="R8" s="22">
        <v>3.6806240897871518</v>
      </c>
      <c r="S8" s="22">
        <v>3.6747154644028166</v>
      </c>
      <c r="T8" s="22">
        <v>3.6695207800911516</v>
      </c>
      <c r="U8" s="22">
        <v>3.6650178945109384</v>
      </c>
      <c r="V8" s="22">
        <v>3.6611959413227213</v>
      </c>
      <c r="W8" s="22">
        <v>3.6580440258768974</v>
      </c>
      <c r="X8" s="22">
        <v>3.6555503735629751</v>
      </c>
      <c r="Y8" s="22">
        <v>3.6537025061464674</v>
      </c>
      <c r="Z8" s="22">
        <v>3.652486852304905</v>
      </c>
      <c r="AA8" s="22">
        <v>3.6518873903329898</v>
      </c>
      <c r="AB8" s="22">
        <v>3.6518855951762785</v>
      </c>
      <c r="AC8" s="22">
        <v>3.6524608787750563</v>
      </c>
      <c r="AD8" s="22">
        <v>3.6535910055605996</v>
      </c>
      <c r="AE8" s="22">
        <v>3.6552530907596137</v>
      </c>
      <c r="AF8" s="22">
        <v>3.6574245068941105</v>
      </c>
      <c r="AG8" s="22">
        <v>3.6600831614225768</v>
      </c>
      <c r="AH8" s="22">
        <v>3.6632078250556916</v>
      </c>
      <c r="AI8" s="22">
        <v>3.6667782813210787</v>
      </c>
      <c r="AJ8" s="22">
        <v>3.6707752139667114</v>
      </c>
      <c r="AK8" s="22">
        <v>3.6751801571059186</v>
      </c>
      <c r="AL8" s="22">
        <v>3.6799754637258775</v>
      </c>
      <c r="AM8" s="22">
        <v>3.685144206715242</v>
      </c>
      <c r="AN8" s="22">
        <v>3.6906700863665431</v>
      </c>
      <c r="AO8" s="22">
        <v>3.6965373238628185</v>
      </c>
      <c r="AP8" s="22">
        <v>3.7027305003442508</v>
      </c>
      <c r="AQ8" s="22">
        <v>3.7092345648486811</v>
      </c>
      <c r="AR8" s="22">
        <v>3.7160349229680283</v>
      </c>
      <c r="AS8" s="22">
        <v>3.7231175924577076</v>
      </c>
      <c r="AT8" s="22">
        <v>3.7304692840534965</v>
      </c>
      <c r="AU8" s="22">
        <v>3.7380773354901051</v>
      </c>
      <c r="AV8" s="22">
        <v>3.7459296447991646</v>
      </c>
      <c r="AW8" s="22">
        <v>3.7540146122420306</v>
      </c>
      <c r="AX8" s="22">
        <v>3.7623211238115015</v>
      </c>
      <c r="AY8" s="22">
        <v>3.7708386248474306</v>
      </c>
      <c r="AZ8" s="22">
        <v>3.7795571119977853</v>
      </c>
      <c r="BA8" s="22">
        <v>3.788467086995873</v>
      </c>
      <c r="BB8" s="22">
        <v>3.797559529393904</v>
      </c>
      <c r="BC8" s="22">
        <v>3.8068258599828413</v>
      </c>
      <c r="BD8" s="22">
        <v>3.8162579008190316</v>
      </c>
      <c r="BE8" s="22">
        <v>3.8258478392023703</v>
      </c>
      <c r="BF8" s="22">
        <v>3.8355881933025282</v>
      </c>
      <c r="BG8" s="22">
        <v>3.8454717811556405</v>
      </c>
      <c r="BH8" s="22">
        <v>3.8554916950063256</v>
      </c>
      <c r="BI8" s="22">
        <v>3.8656412784569678</v>
      </c>
    </row>
    <row r="9" spans="1:61" x14ac:dyDescent="0.35">
      <c r="A9" s="18">
        <v>45875</v>
      </c>
      <c r="B9" s="15" t="s">
        <v>23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>
        <v>3.7241293344059527</v>
      </c>
      <c r="N9" s="22">
        <v>3.7136937573108564</v>
      </c>
      <c r="O9" s="22">
        <v>3.704429179905993</v>
      </c>
      <c r="P9" s="22">
        <v>3.6962019914869915</v>
      </c>
      <c r="Q9" s="22">
        <v>3.6888914569492233</v>
      </c>
      <c r="R9" s="22">
        <v>3.6824058694274471</v>
      </c>
      <c r="S9" s="22">
        <v>3.6766806918424808</v>
      </c>
      <c r="T9" s="22">
        <v>3.6716726880973685</v>
      </c>
      <c r="U9" s="22">
        <v>3.6673601438369383</v>
      </c>
      <c r="V9" s="22">
        <v>3.6637321236155098</v>
      </c>
      <c r="W9" s="22">
        <v>3.6607773414027922</v>
      </c>
      <c r="X9" s="22">
        <v>3.6584834637412902</v>
      </c>
      <c r="Y9" s="22">
        <v>3.6568373193857138</v>
      </c>
      <c r="Z9" s="22">
        <v>3.6558245249726142</v>
      </c>
      <c r="AA9" s="22">
        <v>3.6554282331350003</v>
      </c>
      <c r="AB9" s="22">
        <v>3.6556291440363529</v>
      </c>
      <c r="AC9" s="22">
        <v>3.6564059384670635</v>
      </c>
      <c r="AD9" s="22">
        <v>3.6577356985758152</v>
      </c>
      <c r="AE9" s="22">
        <v>3.6595949710007116</v>
      </c>
      <c r="AF9" s="22">
        <v>3.6619606717931528</v>
      </c>
      <c r="AG9" s="22">
        <v>3.6648103147213131</v>
      </c>
      <c r="AH9" s="22">
        <v>3.6681223405912013</v>
      </c>
      <c r="AI9" s="22">
        <v>3.6718762779906409</v>
      </c>
      <c r="AJ9" s="22">
        <v>3.6760526201227135</v>
      </c>
      <c r="AK9" s="22">
        <v>3.6806327642060386</v>
      </c>
      <c r="AL9" s="22">
        <v>3.6855989650996936</v>
      </c>
      <c r="AM9" s="22">
        <v>3.6909342297164995</v>
      </c>
      <c r="AN9" s="22">
        <v>3.6966222202142918</v>
      </c>
      <c r="AO9" s="22">
        <v>3.7026471289616754</v>
      </c>
      <c r="AP9" s="22">
        <v>3.7089934771458184</v>
      </c>
      <c r="AQ9" s="22">
        <v>3.7156461586635112</v>
      </c>
      <c r="AR9" s="22">
        <v>3.7225905700579136</v>
      </c>
      <c r="AS9" s="22">
        <v>3.7298127498769409</v>
      </c>
      <c r="AT9" s="22">
        <v>3.737299435847274</v>
      </c>
      <c r="AU9" s="22">
        <v>3.7450379961339384</v>
      </c>
      <c r="AV9" s="22">
        <v>3.753016362272394</v>
      </c>
      <c r="AW9" s="22">
        <v>3.761222970894166</v>
      </c>
      <c r="AX9" s="22">
        <v>3.7696467508750606</v>
      </c>
      <c r="AY9" s="22">
        <v>3.7782771999877247</v>
      </c>
      <c r="AZ9" s="22">
        <v>3.7871043738738788</v>
      </c>
      <c r="BA9" s="22">
        <v>3.7961188388254778</v>
      </c>
      <c r="BB9" s="22">
        <v>3.8053116418443564</v>
      </c>
      <c r="BC9" s="22">
        <v>3.8146742724910254</v>
      </c>
      <c r="BD9" s="22">
        <v>3.8241986227497162</v>
      </c>
      <c r="BE9" s="22">
        <v>3.8338769509510011</v>
      </c>
      <c r="BF9" s="22">
        <v>3.8437018480381404</v>
      </c>
      <c r="BG9" s="22">
        <v>3.8536662073136907</v>
      </c>
      <c r="BH9" s="22">
        <v>3.8637631986735181</v>
      </c>
      <c r="BI9" s="22">
        <v>3.8739862455573513</v>
      </c>
    </row>
    <row r="10" spans="1:61" x14ac:dyDescent="0.35">
      <c r="A10" s="18">
        <v>45876</v>
      </c>
      <c r="B10" s="15" t="s">
        <v>23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>
        <v>3.779351119927584</v>
      </c>
      <c r="N10" s="22">
        <v>3.7706213662032693</v>
      </c>
      <c r="O10" s="22">
        <v>3.7628325788079549</v>
      </c>
      <c r="P10" s="22">
        <v>3.7558703268564488</v>
      </c>
      <c r="Q10" s="22">
        <v>3.7496329618890822</v>
      </c>
      <c r="R10" s="22">
        <v>3.744047001121829</v>
      </c>
      <c r="S10" s="22">
        <v>3.7390648230856511</v>
      </c>
      <c r="T10" s="22">
        <v>3.734659315758126</v>
      </c>
      <c r="U10" s="22">
        <v>3.7308245018058268</v>
      </c>
      <c r="V10" s="22">
        <v>3.7275635475065458</v>
      </c>
      <c r="W10" s="22">
        <v>3.724877423914962</v>
      </c>
      <c r="X10" s="22">
        <v>3.7227646372245999</v>
      </c>
      <c r="Y10" s="22">
        <v>3.7212217293608001</v>
      </c>
      <c r="Z10" s="22">
        <v>3.7202429821674086</v>
      </c>
      <c r="AA10" s="22">
        <v>3.7198191014623352</v>
      </c>
      <c r="AB10" s="22">
        <v>3.7199373939340985</v>
      </c>
      <c r="AC10" s="22">
        <v>3.7205823698329081</v>
      </c>
      <c r="AD10" s="22">
        <v>3.7217363050462122</v>
      </c>
      <c r="AE10" s="22">
        <v>3.7233804112723639</v>
      </c>
      <c r="AF10" s="22">
        <v>3.7254957702086804</v>
      </c>
      <c r="AG10" s="22">
        <v>3.7280636042592659</v>
      </c>
      <c r="AH10" s="22">
        <v>3.7310656679299754</v>
      </c>
      <c r="AI10" s="22">
        <v>3.7344844620695898</v>
      </c>
      <c r="AJ10" s="22">
        <v>3.7383031570329082</v>
      </c>
      <c r="AK10" s="22">
        <v>3.7425055679759018</v>
      </c>
      <c r="AL10" s="22">
        <v>3.7470761333677052</v>
      </c>
      <c r="AM10" s="22">
        <v>3.751999838694597</v>
      </c>
      <c r="AN10" s="22">
        <v>3.7572621455976964</v>
      </c>
      <c r="AO10" s="22">
        <v>3.76284886703522</v>
      </c>
      <c r="AP10" s="22">
        <v>3.7687459350102284</v>
      </c>
      <c r="AQ10" s="22">
        <v>3.7749395151242524</v>
      </c>
      <c r="AR10" s="22">
        <v>3.7814162032568781</v>
      </c>
      <c r="AS10" s="22">
        <v>3.7881631523506369</v>
      </c>
      <c r="AT10" s="22">
        <v>3.7951681141561737</v>
      </c>
      <c r="AU10" s="22">
        <v>3.8024193793919072</v>
      </c>
      <c r="AV10" s="22">
        <v>3.8099057204070266</v>
      </c>
      <c r="AW10" s="22">
        <v>3.8176163415743289</v>
      </c>
      <c r="AX10" s="22">
        <v>3.8255408787764695</v>
      </c>
      <c r="AY10" s="22">
        <v>3.8336694875441557</v>
      </c>
      <c r="AZ10" s="22">
        <v>3.8419928353884916</v>
      </c>
      <c r="BA10" s="22">
        <v>3.850502058100965</v>
      </c>
      <c r="BB10" s="22">
        <v>3.8591887302250378</v>
      </c>
      <c r="BC10" s="22">
        <v>3.868044829166827</v>
      </c>
      <c r="BD10" s="22">
        <v>3.877062698631935</v>
      </c>
      <c r="BE10" s="22">
        <v>3.8862350157062937</v>
      </c>
      <c r="BF10" s="22">
        <v>3.8955547594936735</v>
      </c>
      <c r="BG10" s="22">
        <v>3.9050151831300699</v>
      </c>
      <c r="BH10" s="22">
        <v>3.9146097904011552</v>
      </c>
      <c r="BI10" s="22">
        <v>3.9243323148548042</v>
      </c>
    </row>
    <row r="11" spans="1:61" x14ac:dyDescent="0.35">
      <c r="A11" s="18">
        <v>45877</v>
      </c>
      <c r="B11" s="15" t="s">
        <v>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>
        <v>3.7942406947468608</v>
      </c>
      <c r="N11" s="22">
        <v>3.7855952054483564</v>
      </c>
      <c r="O11" s="22">
        <v>3.7779034497820292</v>
      </c>
      <c r="P11" s="22">
        <v>3.7710502579044682</v>
      </c>
      <c r="Q11" s="22">
        <v>3.7649346251616156</v>
      </c>
      <c r="R11" s="22">
        <v>3.7594845517309943</v>
      </c>
      <c r="S11" s="22">
        <v>3.7546533264231452</v>
      </c>
      <c r="T11" s="22">
        <v>3.750414993065005</v>
      </c>
      <c r="U11" s="22">
        <v>3.7467655201727399</v>
      </c>
      <c r="V11" s="22">
        <v>3.7437085449365015</v>
      </c>
      <c r="W11" s="22">
        <v>3.7412447831137321</v>
      </c>
      <c r="X11" s="22">
        <v>3.7393721397644737</v>
      </c>
      <c r="Y11" s="22">
        <v>3.7380862717373184</v>
      </c>
      <c r="Z11" s="22">
        <v>3.7373802535157394</v>
      </c>
      <c r="AA11" s="22">
        <v>3.7372434777442209</v>
      </c>
      <c r="AB11" s="22">
        <v>3.7376619881863942</v>
      </c>
      <c r="AC11" s="22">
        <v>3.738619076301672</v>
      </c>
      <c r="AD11" s="22">
        <v>3.7400958833699391</v>
      </c>
      <c r="AE11" s="22">
        <v>3.7420727248570942</v>
      </c>
      <c r="AF11" s="22">
        <v>3.7445299514605437</v>
      </c>
      <c r="AG11" s="22">
        <v>3.7474480883311032</v>
      </c>
      <c r="AH11" s="22">
        <v>3.7508082646248613</v>
      </c>
      <c r="AI11" s="22">
        <v>3.7545924443709611</v>
      </c>
      <c r="AJ11" s="22">
        <v>3.7587833324680342</v>
      </c>
      <c r="AK11" s="22">
        <v>3.7633643213837993</v>
      </c>
      <c r="AL11" s="22">
        <v>3.7683194366941559</v>
      </c>
      <c r="AM11" s="22">
        <v>3.7736332562664212</v>
      </c>
      <c r="AN11" s="22">
        <v>3.7792908378530434</v>
      </c>
      <c r="AO11" s="22">
        <v>3.7852775759674078</v>
      </c>
      <c r="AP11" s="22">
        <v>3.7915789772615933</v>
      </c>
      <c r="AQ11" s="22">
        <v>3.7981808144975933</v>
      </c>
      <c r="AR11" s="22">
        <v>3.8050693124053381</v>
      </c>
      <c r="AS11" s="22">
        <v>3.8122312880207159</v>
      </c>
      <c r="AT11" s="22">
        <v>3.8196541800402795</v>
      </c>
      <c r="AU11" s="22">
        <v>3.8273259846335987</v>
      </c>
      <c r="AV11" s="22">
        <v>3.8352351961376283</v>
      </c>
      <c r="AW11" s="22">
        <v>3.8433707562105748</v>
      </c>
      <c r="AX11" s="22">
        <v>3.851722056715444</v>
      </c>
      <c r="AY11" s="22">
        <v>3.8602790114016248</v>
      </c>
      <c r="AZ11" s="22">
        <v>3.8690320354530798</v>
      </c>
      <c r="BA11" s="22">
        <v>3.8779720087164549</v>
      </c>
      <c r="BB11" s="22">
        <v>3.8870902583923432</v>
      </c>
      <c r="BC11" s="22">
        <v>3.896378524410399</v>
      </c>
      <c r="BD11" s="22">
        <v>3.9058289219543818</v>
      </c>
      <c r="BE11" s="22">
        <v>3.9154339071699553</v>
      </c>
      <c r="BF11" s="22">
        <v>3.9251862413315641</v>
      </c>
      <c r="BG11" s="22">
        <v>3.9350789601419107</v>
      </c>
      <c r="BH11" s="22">
        <v>3.9451053502098552</v>
      </c>
      <c r="BI11" s="22">
        <v>3.9552589281415669</v>
      </c>
    </row>
    <row r="12" spans="1:61" x14ac:dyDescent="0.35">
      <c r="A12" s="18">
        <v>45880</v>
      </c>
      <c r="B12" s="15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>
        <v>3.7624630241371455</v>
      </c>
      <c r="N12" s="22">
        <v>3.7534276930202362</v>
      </c>
      <c r="O12" s="22">
        <v>3.7454060078201663</v>
      </c>
      <c r="P12" s="22">
        <v>3.7382759857979186</v>
      </c>
      <c r="Q12" s="22">
        <v>3.7319302978398659</v>
      </c>
      <c r="R12" s="22">
        <v>3.7262913510515943</v>
      </c>
      <c r="S12" s="22">
        <v>3.7213071219560336</v>
      </c>
      <c r="T12" s="22">
        <v>3.7169469099871937</v>
      </c>
      <c r="U12" s="22">
        <v>3.7132028238002524</v>
      </c>
      <c r="V12" s="22">
        <v>3.7100748440138793</v>
      </c>
      <c r="W12" s="22">
        <v>3.7075604600728793</v>
      </c>
      <c r="X12" s="22">
        <v>3.7056547556753774</v>
      </c>
      <c r="Y12" s="22">
        <v>3.7043508832383361</v>
      </c>
      <c r="Z12" s="22">
        <v>3.7036396562387033</v>
      </c>
      <c r="AA12" s="22">
        <v>3.7035084960662692</v>
      </c>
      <c r="AB12" s="22">
        <v>3.7039417573907936</v>
      </c>
      <c r="AC12" s="22">
        <v>3.704921274911916</v>
      </c>
      <c r="AD12" s="22">
        <v>3.7064269448298717</v>
      </c>
      <c r="AE12" s="22">
        <v>3.7084380658819871</v>
      </c>
      <c r="AF12" s="22">
        <v>3.7109341411082992</v>
      </c>
      <c r="AG12" s="22">
        <v>3.7138949584357142</v>
      </c>
      <c r="AH12" s="22">
        <v>3.7173010362807259</v>
      </c>
      <c r="AI12" s="22">
        <v>3.7211338489469923</v>
      </c>
      <c r="AJ12" s="22">
        <v>3.7253757098330706</v>
      </c>
      <c r="AK12" s="22">
        <v>3.7300096688880222</v>
      </c>
      <c r="AL12" s="22">
        <v>3.7350194231781528</v>
      </c>
      <c r="AM12" s="22">
        <v>3.7403892323283272</v>
      </c>
      <c r="AN12" s="22">
        <v>3.7461038453516577</v>
      </c>
      <c r="AO12" s="22">
        <v>3.7521483929417911</v>
      </c>
      <c r="AP12" s="22">
        <v>3.7585082446489717</v>
      </c>
      <c r="AQ12" s="22">
        <v>3.7651690528060318</v>
      </c>
      <c r="AR12" s="22">
        <v>3.7721168487076402</v>
      </c>
      <c r="AS12" s="22">
        <v>3.7793382552570334</v>
      </c>
      <c r="AT12" s="22">
        <v>3.7868205451742409</v>
      </c>
      <c r="AU12" s="22">
        <v>3.7945515742404758</v>
      </c>
      <c r="AV12" s="22">
        <v>3.8025197192703541</v>
      </c>
      <c r="AW12" s="22">
        <v>3.8107138249840826</v>
      </c>
      <c r="AX12" s="22">
        <v>3.8191232020396653</v>
      </c>
      <c r="AY12" s="22">
        <v>3.8277376826834608</v>
      </c>
      <c r="AZ12" s="22">
        <v>3.8365475946926559</v>
      </c>
      <c r="BA12" s="22">
        <v>3.8455437301730941</v>
      </c>
      <c r="BB12" s="22">
        <v>3.8547173375540456</v>
      </c>
      <c r="BC12" s="22">
        <v>3.8640600878075211</v>
      </c>
      <c r="BD12" s="22">
        <v>3.8735640360792258</v>
      </c>
      <c r="BE12" s="22">
        <v>3.8832215861390127</v>
      </c>
      <c r="BF12" s="22">
        <v>3.8930254512055411</v>
      </c>
      <c r="BG12" s="22">
        <v>3.9029686213334704</v>
      </c>
      <c r="BH12" s="22">
        <v>3.9130443396307535</v>
      </c>
      <c r="BI12" s="22">
        <v>3.9232460811708538</v>
      </c>
    </row>
    <row r="13" spans="1:61" x14ac:dyDescent="0.35">
      <c r="A13" s="18">
        <v>45881</v>
      </c>
      <c r="B13" s="15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>
        <v>3.7932092916921976</v>
      </c>
      <c r="N13" s="22">
        <v>3.784444477181236</v>
      </c>
      <c r="O13" s="22">
        <v>3.7766464200481722</v>
      </c>
      <c r="P13" s="22">
        <v>3.7697020072895389</v>
      </c>
      <c r="Q13" s="22">
        <v>3.7635135540637616</v>
      </c>
      <c r="R13" s="22">
        <v>3.7580120783079138</v>
      </c>
      <c r="S13" s="22">
        <v>3.7531528005988584</v>
      </c>
      <c r="T13" s="22">
        <v>3.7489113035142587</v>
      </c>
      <c r="U13" s="22">
        <v>3.7452845429800541</v>
      </c>
      <c r="V13" s="22">
        <v>3.7422754985490929</v>
      </c>
      <c r="W13" s="22">
        <v>3.7398836008200909</v>
      </c>
      <c r="X13" s="22">
        <v>3.7381051129555667</v>
      </c>
      <c r="Y13" s="22">
        <v>3.7369337607142228</v>
      </c>
      <c r="Z13" s="22">
        <v>3.7363604597779525</v>
      </c>
      <c r="AA13" s="22">
        <v>3.7363724826705798</v>
      </c>
      <c r="AB13" s="22">
        <v>3.7369538786708754</v>
      </c>
      <c r="AC13" s="22">
        <v>3.7380860489536163</v>
      </c>
      <c r="AD13" s="22">
        <v>3.7397483767921145</v>
      </c>
      <c r="AE13" s="22">
        <v>3.7419196652481905</v>
      </c>
      <c r="AF13" s="22">
        <v>3.7445789311236508</v>
      </c>
      <c r="AG13" s="22">
        <v>3.7477054582417368</v>
      </c>
      <c r="AH13" s="22">
        <v>3.7512792960233514</v>
      </c>
      <c r="AI13" s="22">
        <v>3.7552814987735488</v>
      </c>
      <c r="AJ13" s="22">
        <v>3.7596939988414979</v>
      </c>
      <c r="AK13" s="22">
        <v>3.7644994834143013</v>
      </c>
      <c r="AL13" s="22">
        <v>3.7696812916685154</v>
      </c>
      <c r="AM13" s="22">
        <v>3.7752233289379711</v>
      </c>
      <c r="AN13" s="22">
        <v>3.7811099939204746</v>
      </c>
      <c r="AO13" s="22">
        <v>3.7873261089948249</v>
      </c>
      <c r="AP13" s="22">
        <v>3.7938568510934503</v>
      </c>
      <c r="AQ13" s="22">
        <v>3.8006877059216713</v>
      </c>
      <c r="AR13" s="22">
        <v>3.8078045027994167</v>
      </c>
      <c r="AS13" s="22">
        <v>3.8151936775965236</v>
      </c>
      <c r="AT13" s="22">
        <v>3.8228423439110286</v>
      </c>
      <c r="AU13" s="22">
        <v>3.8307382231907132</v>
      </c>
      <c r="AV13" s="22">
        <v>3.8388695800682426</v>
      </c>
      <c r="AW13" s="22">
        <v>3.8472251670991127</v>
      </c>
      <c r="AX13" s="22">
        <v>3.8557942207136255</v>
      </c>
      <c r="AY13" s="22">
        <v>3.8645665077606202</v>
      </c>
      <c r="AZ13" s="22">
        <v>3.8735322951756452</v>
      </c>
      <c r="BA13" s="22">
        <v>3.8826823202543324</v>
      </c>
      <c r="BB13" s="22">
        <v>3.8920077835515241</v>
      </c>
      <c r="BC13" s="22">
        <v>3.9015003141239397</v>
      </c>
      <c r="BD13" s="22">
        <v>3.9111519306064388</v>
      </c>
      <c r="BE13" s="22">
        <v>3.9209550048768849</v>
      </c>
      <c r="BF13" s="22">
        <v>3.9309022212829428</v>
      </c>
      <c r="BG13" s="22">
        <v>3.9409865434136746</v>
      </c>
      <c r="BH13" s="22">
        <v>3.9512011901295021</v>
      </c>
      <c r="BI13" s="22">
        <v>3.9615396142895909</v>
      </c>
    </row>
    <row r="14" spans="1:61" x14ac:dyDescent="0.35">
      <c r="A14" s="18">
        <v>45882</v>
      </c>
      <c r="B14" s="15" t="s">
        <v>23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>
        <v>3.760320599495568</v>
      </c>
      <c r="N14" s="22">
        <v>3.751307770963924</v>
      </c>
      <c r="O14" s="22">
        <v>3.7433294733309248</v>
      </c>
      <c r="P14" s="22">
        <v>3.7362628010683792</v>
      </c>
      <c r="Q14" s="22">
        <v>3.730000685204625</v>
      </c>
      <c r="R14" s="22">
        <v>3.7244660137082413</v>
      </c>
      <c r="S14" s="22">
        <v>3.7196066925369884</v>
      </c>
      <c r="T14" s="22">
        <v>3.7153921259968898</v>
      </c>
      <c r="U14" s="22">
        <v>3.7118146558378968</v>
      </c>
      <c r="V14" s="22">
        <v>3.7088732942148295</v>
      </c>
      <c r="W14" s="22">
        <v>3.7065641813355863</v>
      </c>
      <c r="X14" s="22">
        <v>3.7048808698634517</v>
      </c>
      <c r="Y14" s="22">
        <v>3.7038148290209643</v>
      </c>
      <c r="Z14" s="22">
        <v>3.7033550524758549</v>
      </c>
      <c r="AA14" s="22">
        <v>3.7034872098065845</v>
      </c>
      <c r="AB14" s="22">
        <v>3.7041940361885604</v>
      </c>
      <c r="AC14" s="22">
        <v>3.7054558562834621</v>
      </c>
      <c r="AD14" s="22">
        <v>3.7072511955873879</v>
      </c>
      <c r="AE14" s="22">
        <v>3.7095582191060661</v>
      </c>
      <c r="AF14" s="22">
        <v>3.7123554538439523</v>
      </c>
      <c r="AG14" s="22">
        <v>3.715621797275273</v>
      </c>
      <c r="AH14" s="22">
        <v>3.7193370242644108</v>
      </c>
      <c r="AI14" s="22">
        <v>3.7234820059514289</v>
      </c>
      <c r="AJ14" s="22">
        <v>3.7280385612523643</v>
      </c>
      <c r="AK14" s="22">
        <v>3.7329892837101313</v>
      </c>
      <c r="AL14" s="22">
        <v>3.7383174108656734</v>
      </c>
      <c r="AM14" s="22">
        <v>3.7440067383081113</v>
      </c>
      <c r="AN14" s="22">
        <v>3.750041548660676</v>
      </c>
      <c r="AO14" s="22">
        <v>3.7564065683831345</v>
      </c>
      <c r="AP14" s="22">
        <v>3.7630869397300635</v>
      </c>
      <c r="AQ14" s="22">
        <v>3.7700681167651631</v>
      </c>
      <c r="AR14" s="22">
        <v>3.7773358712348744</v>
      </c>
      <c r="AS14" s="22">
        <v>3.784876581767568</v>
      </c>
      <c r="AT14" s="22">
        <v>3.7926773060147396</v>
      </c>
      <c r="AU14" s="22">
        <v>3.8007257101535732</v>
      </c>
      <c r="AV14" s="22">
        <v>3.809010004150172</v>
      </c>
      <c r="AW14" s="22">
        <v>3.8175188867390615</v>
      </c>
      <c r="AX14" s="22">
        <v>3.8262415447707769</v>
      </c>
      <c r="AY14" s="22">
        <v>3.8351676993704693</v>
      </c>
      <c r="AZ14" s="22">
        <v>3.8442875736714699</v>
      </c>
      <c r="BA14" s="22">
        <v>3.8535918632117774</v>
      </c>
      <c r="BB14" s="22">
        <v>3.8630717266603396</v>
      </c>
      <c r="BC14" s="22">
        <v>3.8727187500342275</v>
      </c>
      <c r="BD14" s="22">
        <v>3.8825249078672459</v>
      </c>
      <c r="BE14" s="22">
        <v>3.8924825269408694</v>
      </c>
      <c r="BF14" s="22">
        <v>3.9025842462388249</v>
      </c>
      <c r="BG14" s="22">
        <v>3.9128229845618341</v>
      </c>
      <c r="BH14" s="22">
        <v>3.9231919165774585</v>
      </c>
      <c r="BI14" s="22">
        <v>3.9336844514978626</v>
      </c>
    </row>
    <row r="15" spans="1:61" x14ac:dyDescent="0.35">
      <c r="A15" s="18">
        <v>45883</v>
      </c>
      <c r="B15" s="15" t="s">
        <v>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>
        <v>3.8046749716368868</v>
      </c>
      <c r="N15" s="22">
        <v>3.79579152517598</v>
      </c>
      <c r="O15" s="22">
        <v>3.7879330385173833</v>
      </c>
      <c r="P15" s="22">
        <v>3.7809753381128073</v>
      </c>
      <c r="Q15" s="22">
        <v>3.7748106496068794</v>
      </c>
      <c r="R15" s="22">
        <v>3.7693619104797427</v>
      </c>
      <c r="S15" s="22">
        <v>3.764577424318603</v>
      </c>
      <c r="T15" s="22">
        <v>3.7604277300729922</v>
      </c>
      <c r="U15" s="22">
        <v>3.7569071222095376</v>
      </c>
      <c r="V15" s="22">
        <v>3.7540161489415902</v>
      </c>
      <c r="W15" s="22">
        <v>3.7517521652145907</v>
      </c>
      <c r="X15" s="22">
        <v>3.7501097255895925</v>
      </c>
      <c r="Y15" s="22">
        <v>3.7490811282174814</v>
      </c>
      <c r="Z15" s="22">
        <v>3.7486560547768577</v>
      </c>
      <c r="AA15" s="22">
        <v>3.7488208372732439</v>
      </c>
      <c r="AB15" s="22">
        <v>3.7495588847542529</v>
      </c>
      <c r="AC15" s="22">
        <v>3.7508512053892975</v>
      </c>
      <c r="AD15" s="22">
        <v>3.7526769928051302</v>
      </c>
      <c r="AE15" s="22">
        <v>3.7550148506086543</v>
      </c>
      <c r="AF15" s="22">
        <v>3.7578434790692596</v>
      </c>
      <c r="AG15" s="22">
        <v>3.7611420275000866</v>
      </c>
      <c r="AH15" s="22">
        <v>3.7648905889429467</v>
      </c>
      <c r="AI15" s="22">
        <v>3.7690703205605041</v>
      </c>
      <c r="AJ15" s="22">
        <v>3.7736632901255369</v>
      </c>
      <c r="AK15" s="22">
        <v>3.7786522863513543</v>
      </c>
      <c r="AL15" s="22">
        <v>3.7840206847096436</v>
      </c>
      <c r="AM15" s="22">
        <v>3.7897523686950909</v>
      </c>
      <c r="AN15" s="22">
        <v>3.7958316664154488</v>
      </c>
      <c r="AO15" s="22">
        <v>3.8022433452474229</v>
      </c>
      <c r="AP15" s="22">
        <v>3.8089726306193397</v>
      </c>
      <c r="AQ15" s="22">
        <v>3.8160050393187439</v>
      </c>
      <c r="AR15" s="22">
        <v>3.8233263620797975</v>
      </c>
      <c r="AS15" s="22">
        <v>3.8309229798396687</v>
      </c>
      <c r="AT15" s="22">
        <v>3.8387819371285992</v>
      </c>
      <c r="AU15" s="22">
        <v>3.8468908727747633</v>
      </c>
      <c r="AV15" s="22">
        <v>3.855237956681083</v>
      </c>
      <c r="AW15" s="22">
        <v>3.8638118364521823</v>
      </c>
      <c r="AX15" s="22">
        <v>3.8726016405804828</v>
      </c>
      <c r="AY15" s="22">
        <v>3.881597023539149</v>
      </c>
      <c r="AZ15" s="22">
        <v>3.8907881325570601</v>
      </c>
      <c r="BA15" s="22">
        <v>3.9001655795871679</v>
      </c>
      <c r="BB15" s="22">
        <v>3.909720431531357</v>
      </c>
      <c r="BC15" s="22">
        <v>3.919444174422531</v>
      </c>
      <c r="BD15" s="22">
        <v>3.9293286753319911</v>
      </c>
      <c r="BE15" s="22">
        <v>3.9393661470898502</v>
      </c>
      <c r="BF15" s="22">
        <v>3.9495491112626784</v>
      </c>
      <c r="BG15" s="22">
        <v>3.9598703678136444</v>
      </c>
      <c r="BH15" s="22">
        <v>3.9703229713665249</v>
      </c>
      <c r="BI15" s="22">
        <v>3.9809002099839867</v>
      </c>
    </row>
    <row r="16" spans="1:6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x14ac:dyDescent="0.35">
      <c r="A66" s="1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x14ac:dyDescent="0.35">
      <c r="A67" s="18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1:6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</row>
    <row r="111" spans="2:6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</row>
    <row r="112" spans="2:6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2:6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</row>
    <row r="127" spans="2:6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</row>
    <row r="128" spans="2:6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</row>
    <row r="129" spans="2:6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</row>
    <row r="130" spans="2:6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</row>
    <row r="131" spans="2:6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</row>
    <row r="132" spans="2:6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</row>
    <row r="133" spans="2:6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</row>
    <row r="134" spans="2:6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</row>
    <row r="135" spans="2:6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</row>
    <row r="136" spans="2:6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</row>
    <row r="137" spans="2:6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</row>
    <row r="138" spans="2:6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</row>
    <row r="139" spans="2:6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</row>
    <row r="140" spans="2:6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</row>
    <row r="141" spans="2:6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</row>
    <row r="142" spans="2:6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</row>
    <row r="143" spans="2:6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</row>
    <row r="144" spans="2:6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4" spans="2:6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</row>
    <row r="155" spans="2:6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</row>
    <row r="156" spans="2:6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</row>
    <row r="157" spans="2:6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</row>
    <row r="158" spans="2:6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</row>
    <row r="159" spans="2:6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</row>
    <row r="160" spans="2:61" x14ac:dyDescent="0.35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2:61" x14ac:dyDescent="0.35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2:61" x14ac:dyDescent="0.3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</row>
    <row r="163" spans="2:61" x14ac:dyDescent="0.3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</row>
    <row r="164" spans="2:61" x14ac:dyDescent="0.3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</row>
    <row r="165" spans="2:61" x14ac:dyDescent="0.3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</row>
    <row r="166" spans="2:61" x14ac:dyDescent="0.3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</row>
    <row r="167" spans="2:61" x14ac:dyDescent="0.3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</row>
    <row r="168" spans="2:61" x14ac:dyDescent="0.3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</row>
    <row r="169" spans="2:61" x14ac:dyDescent="0.3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</row>
    <row r="170" spans="2:61" x14ac:dyDescent="0.3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</row>
    <row r="171" spans="2:61" x14ac:dyDescent="0.3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</row>
    <row r="172" spans="2:61" x14ac:dyDescent="0.3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</row>
    <row r="173" spans="2:61" x14ac:dyDescent="0.3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</row>
    <row r="174" spans="2:61" x14ac:dyDescent="0.3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</row>
    <row r="175" spans="2:61" x14ac:dyDescent="0.3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</row>
    <row r="176" spans="2:61" x14ac:dyDescent="0.3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</row>
    <row r="177" spans="2:61" x14ac:dyDescent="0.3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</row>
    <row r="178" spans="2:61" x14ac:dyDescent="0.3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</row>
    <row r="179" spans="2:61" x14ac:dyDescent="0.3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</row>
    <row r="180" spans="2:61" x14ac:dyDescent="0.3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</row>
    <row r="181" spans="2:61" x14ac:dyDescent="0.3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</row>
    <row r="182" spans="2:61" x14ac:dyDescent="0.3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</row>
    <row r="183" spans="2:61" x14ac:dyDescent="0.3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</row>
    <row r="184" spans="2:61" x14ac:dyDescent="0.3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</row>
    <row r="185" spans="2:61" x14ac:dyDescent="0.3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</row>
    <row r="186" spans="2:61" x14ac:dyDescent="0.3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</row>
    <row r="187" spans="2:61" x14ac:dyDescent="0.3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</row>
    <row r="188" spans="2:61" x14ac:dyDescent="0.3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</row>
    <row r="189" spans="2:61" x14ac:dyDescent="0.3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</row>
    <row r="190" spans="2:61" x14ac:dyDescent="0.3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</row>
    <row r="191" spans="2:61" x14ac:dyDescent="0.3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</row>
    <row r="192" spans="2:61" x14ac:dyDescent="0.3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</row>
    <row r="193" spans="2:61" x14ac:dyDescent="0.3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</row>
    <row r="194" spans="2:61" x14ac:dyDescent="0.3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</row>
    <row r="195" spans="2:61" x14ac:dyDescent="0.3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</row>
    <row r="196" spans="2:61" x14ac:dyDescent="0.3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</row>
    <row r="197" spans="2:61" x14ac:dyDescent="0.3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</row>
    <row r="198" spans="2:61" x14ac:dyDescent="0.3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</row>
    <row r="199" spans="2:61" x14ac:dyDescent="0.3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</row>
    <row r="200" spans="2:61" x14ac:dyDescent="0.3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</row>
    <row r="201" spans="2:61" x14ac:dyDescent="0.3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</row>
    <row r="202" spans="2:61" x14ac:dyDescent="0.3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</row>
    <row r="203" spans="2:61" x14ac:dyDescent="0.3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</row>
    <row r="204" spans="2:61" x14ac:dyDescent="0.3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</row>
    <row r="205" spans="2:61" x14ac:dyDescent="0.3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</row>
    <row r="206" spans="2:61" x14ac:dyDescent="0.3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</row>
    <row r="207" spans="2:61" x14ac:dyDescent="0.3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</row>
    <row r="208" spans="2:61" x14ac:dyDescent="0.3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</row>
    <row r="209" spans="2:61" x14ac:dyDescent="0.3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</row>
    <row r="210" spans="2:61" x14ac:dyDescent="0.3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</row>
    <row r="211" spans="2:61" x14ac:dyDescent="0.3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</row>
    <row r="212" spans="2:61" x14ac:dyDescent="0.3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</row>
    <row r="213" spans="2:61" x14ac:dyDescent="0.3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</row>
    <row r="214" spans="2:61" x14ac:dyDescent="0.3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</row>
    <row r="215" spans="2:61" x14ac:dyDescent="0.3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</row>
    <row r="216" spans="2:61" x14ac:dyDescent="0.3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</row>
    <row r="217" spans="2:61" x14ac:dyDescent="0.3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</row>
    <row r="218" spans="2:61" x14ac:dyDescent="0.3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</row>
    <row r="219" spans="2:61" x14ac:dyDescent="0.3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</row>
    <row r="220" spans="2:61" x14ac:dyDescent="0.3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</row>
    <row r="221" spans="2:61" x14ac:dyDescent="0.3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</row>
    <row r="222" spans="2:61" x14ac:dyDescent="0.3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</row>
    <row r="223" spans="2:61" x14ac:dyDescent="0.3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</row>
    <row r="224" spans="2:61" x14ac:dyDescent="0.3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</row>
    <row r="225" spans="2:61" x14ac:dyDescent="0.3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</row>
    <row r="226" spans="2:61" x14ac:dyDescent="0.3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</row>
    <row r="227" spans="2:61" x14ac:dyDescent="0.3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</row>
    <row r="228" spans="2:61" x14ac:dyDescent="0.3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</row>
    <row r="229" spans="2:61" x14ac:dyDescent="0.3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</row>
    <row r="230" spans="2:61" x14ac:dyDescent="0.3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</row>
    <row r="231" spans="2:61" x14ac:dyDescent="0.3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</row>
    <row r="232" spans="2:61" x14ac:dyDescent="0.3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</row>
    <row r="233" spans="2:61" x14ac:dyDescent="0.3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</row>
    <row r="234" spans="2:61" x14ac:dyDescent="0.3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</row>
    <row r="235" spans="2:61" x14ac:dyDescent="0.3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</row>
    <row r="236" spans="2:61" x14ac:dyDescent="0.3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</row>
    <row r="237" spans="2:61" x14ac:dyDescent="0.3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</row>
    <row r="238" spans="2:61" x14ac:dyDescent="0.3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</row>
    <row r="239" spans="2:61" x14ac:dyDescent="0.3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</row>
    <row r="240" spans="2:61" x14ac:dyDescent="0.3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</row>
    <row r="241" spans="2:61" x14ac:dyDescent="0.3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</row>
    <row r="242" spans="2:61" x14ac:dyDescent="0.3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</row>
    <row r="243" spans="2:61" x14ac:dyDescent="0.3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</row>
    <row r="244" spans="2:61" x14ac:dyDescent="0.3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</row>
    <row r="245" spans="2:61" x14ac:dyDescent="0.3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</row>
    <row r="246" spans="2:61" x14ac:dyDescent="0.3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</row>
    <row r="247" spans="2:61" x14ac:dyDescent="0.3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</row>
    <row r="248" spans="2:61" x14ac:dyDescent="0.3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</row>
    <row r="249" spans="2:61" x14ac:dyDescent="0.3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</row>
    <row r="250" spans="2:61" x14ac:dyDescent="0.3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</row>
    <row r="251" spans="2:61" x14ac:dyDescent="0.3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</row>
    <row r="252" spans="2:61" x14ac:dyDescent="0.3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</row>
    <row r="253" spans="2:61" x14ac:dyDescent="0.3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</row>
    <row r="254" spans="2:61" x14ac:dyDescent="0.3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</row>
    <row r="255" spans="2:61" x14ac:dyDescent="0.3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</row>
    <row r="256" spans="2:61" x14ac:dyDescent="0.3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</row>
    <row r="257" spans="2:61" x14ac:dyDescent="0.3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</row>
    <row r="258" spans="2:61" x14ac:dyDescent="0.3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</row>
    <row r="259" spans="2:61" x14ac:dyDescent="0.3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</row>
    <row r="260" spans="2:61" x14ac:dyDescent="0.3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</row>
    <row r="261" spans="2:61" x14ac:dyDescent="0.3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</row>
    <row r="262" spans="2:61" x14ac:dyDescent="0.3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</row>
    <row r="263" spans="2:61" x14ac:dyDescent="0.3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</row>
    <row r="264" spans="2:61" x14ac:dyDescent="0.3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</row>
    <row r="265" spans="2:61" x14ac:dyDescent="0.3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</row>
    <row r="266" spans="2:61" x14ac:dyDescent="0.3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</row>
    <row r="267" spans="2:61" x14ac:dyDescent="0.3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</row>
    <row r="268" spans="2:61" x14ac:dyDescent="0.3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</row>
    <row r="269" spans="2:61" x14ac:dyDescent="0.3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</row>
    <row r="270" spans="2:61" x14ac:dyDescent="0.3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</row>
    <row r="271" spans="2:61" x14ac:dyDescent="0.3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</row>
    <row r="272" spans="2:61" x14ac:dyDescent="0.3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</row>
    <row r="273" spans="2:61" x14ac:dyDescent="0.3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</row>
    <row r="274" spans="2:61" x14ac:dyDescent="0.3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</row>
    <row r="275" spans="2:61" x14ac:dyDescent="0.3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</row>
    <row r="276" spans="2:61" x14ac:dyDescent="0.3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</row>
    <row r="277" spans="2:61" x14ac:dyDescent="0.3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</row>
    <row r="278" spans="2:61" x14ac:dyDescent="0.3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</row>
    <row r="279" spans="2:61" x14ac:dyDescent="0.3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</row>
    <row r="280" spans="2:61" x14ac:dyDescent="0.3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</row>
    <row r="281" spans="2:61" x14ac:dyDescent="0.3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</row>
    <row r="282" spans="2:61" x14ac:dyDescent="0.3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</row>
    <row r="283" spans="2:61" x14ac:dyDescent="0.3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</row>
    <row r="284" spans="2:61" x14ac:dyDescent="0.3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</row>
    <row r="285" spans="2:61" x14ac:dyDescent="0.3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</row>
    <row r="286" spans="2:61" x14ac:dyDescent="0.3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</row>
    <row r="287" spans="2:61" x14ac:dyDescent="0.3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</row>
    <row r="288" spans="2:61" x14ac:dyDescent="0.3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</row>
    <row r="289" spans="2:61" x14ac:dyDescent="0.3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</row>
    <row r="290" spans="2:61" x14ac:dyDescent="0.3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</row>
    <row r="291" spans="2:61" x14ac:dyDescent="0.3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</row>
    <row r="292" spans="2:61" x14ac:dyDescent="0.3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</row>
    <row r="293" spans="2:61" x14ac:dyDescent="0.3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</row>
    <row r="294" spans="2:61" x14ac:dyDescent="0.3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</row>
    <row r="295" spans="2:61" x14ac:dyDescent="0.3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</row>
    <row r="296" spans="2:61" x14ac:dyDescent="0.3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</row>
    <row r="297" spans="2:61" x14ac:dyDescent="0.3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</row>
    <row r="298" spans="2:61" x14ac:dyDescent="0.3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</row>
    <row r="299" spans="2:61" x14ac:dyDescent="0.3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</row>
    <row r="300" spans="2:61" x14ac:dyDescent="0.3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</row>
    <row r="301" spans="2:61" x14ac:dyDescent="0.3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</row>
    <row r="302" spans="2:61" x14ac:dyDescent="0.3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</row>
    <row r="303" spans="2:61" x14ac:dyDescent="0.3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</row>
    <row r="304" spans="2:61" x14ac:dyDescent="0.3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</row>
    <row r="305" spans="2:61" x14ac:dyDescent="0.3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</row>
    <row r="306" spans="2:61" x14ac:dyDescent="0.3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</row>
    <row r="307" spans="2:61" x14ac:dyDescent="0.3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</row>
    <row r="308" spans="2:61" x14ac:dyDescent="0.3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</row>
    <row r="309" spans="2:61" x14ac:dyDescent="0.3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</row>
    <row r="310" spans="2:61" x14ac:dyDescent="0.3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</row>
    <row r="311" spans="2:61" x14ac:dyDescent="0.3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</row>
    <row r="312" spans="2:61" x14ac:dyDescent="0.3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</row>
    <row r="313" spans="2:61" x14ac:dyDescent="0.3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</row>
    <row r="314" spans="2:61" x14ac:dyDescent="0.3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</row>
    <row r="315" spans="2:61" x14ac:dyDescent="0.3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</row>
    <row r="316" spans="2:61" x14ac:dyDescent="0.3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</row>
    <row r="317" spans="2:61" x14ac:dyDescent="0.3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</row>
    <row r="318" spans="2:61" x14ac:dyDescent="0.3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</row>
    <row r="319" spans="2:61" x14ac:dyDescent="0.3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</row>
    <row r="320" spans="2:61" x14ac:dyDescent="0.3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</row>
    <row r="321" spans="2:61" x14ac:dyDescent="0.3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</row>
    <row r="322" spans="2:61" x14ac:dyDescent="0.3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</row>
    <row r="323" spans="2:61" x14ac:dyDescent="0.3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</row>
    <row r="324" spans="2:61" x14ac:dyDescent="0.3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</row>
    <row r="325" spans="2:61" x14ac:dyDescent="0.3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</row>
    <row r="326" spans="2:61" x14ac:dyDescent="0.3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</row>
    <row r="327" spans="2:61" x14ac:dyDescent="0.3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</row>
    <row r="328" spans="2:61" x14ac:dyDescent="0.3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</row>
    <row r="329" spans="2:61" x14ac:dyDescent="0.3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</row>
    <row r="330" spans="2:61" x14ac:dyDescent="0.3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</row>
    <row r="331" spans="2:61" x14ac:dyDescent="0.3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</row>
    <row r="332" spans="2:61" x14ac:dyDescent="0.3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</row>
    <row r="333" spans="2:61" x14ac:dyDescent="0.3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</row>
    <row r="334" spans="2:61" x14ac:dyDescent="0.3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</row>
    <row r="335" spans="2:61" x14ac:dyDescent="0.3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</row>
    <row r="336" spans="2:61" x14ac:dyDescent="0.3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</row>
    <row r="337" spans="2:61" x14ac:dyDescent="0.3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</row>
    <row r="338" spans="2:61" x14ac:dyDescent="0.3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</row>
    <row r="339" spans="2:61" x14ac:dyDescent="0.3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</row>
    <row r="340" spans="2:61" x14ac:dyDescent="0.3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</row>
    <row r="341" spans="2:61" x14ac:dyDescent="0.3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</row>
    <row r="342" spans="2:61" x14ac:dyDescent="0.3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</row>
    <row r="343" spans="2:61" x14ac:dyDescent="0.3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</row>
    <row r="344" spans="2:61" x14ac:dyDescent="0.3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</row>
    <row r="345" spans="2:61" x14ac:dyDescent="0.3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</row>
    <row r="346" spans="2:61" x14ac:dyDescent="0.3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</row>
    <row r="347" spans="2:61" x14ac:dyDescent="0.3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</row>
    <row r="348" spans="2:61" x14ac:dyDescent="0.3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</row>
    <row r="349" spans="2:61" x14ac:dyDescent="0.3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</row>
    <row r="350" spans="2:61" x14ac:dyDescent="0.3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</row>
    <row r="351" spans="2:61" x14ac:dyDescent="0.3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</row>
    <row r="352" spans="2:61" x14ac:dyDescent="0.3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</row>
    <row r="353" spans="2:61" x14ac:dyDescent="0.3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</row>
    <row r="354" spans="2:61" x14ac:dyDescent="0.35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</row>
    <row r="355" spans="2:61" x14ac:dyDescent="0.35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</row>
    <row r="356" spans="2:61" x14ac:dyDescent="0.35"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</row>
    <row r="357" spans="2:61" x14ac:dyDescent="0.35"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</row>
    <row r="358" spans="2:61" x14ac:dyDescent="0.35"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</row>
    <row r="359" spans="2:61" x14ac:dyDescent="0.35"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</row>
    <row r="360" spans="2:61" x14ac:dyDescent="0.35"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</row>
    <row r="361" spans="2:61" x14ac:dyDescent="0.35"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</row>
    <row r="362" spans="2:61" x14ac:dyDescent="0.35"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</row>
    <row r="363" spans="2:61" x14ac:dyDescent="0.35"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</row>
    <row r="364" spans="2:61" x14ac:dyDescent="0.35"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</row>
    <row r="365" spans="2:61" x14ac:dyDescent="0.35"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</row>
    <row r="366" spans="2:61" x14ac:dyDescent="0.35"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</row>
    <row r="367" spans="2:61" x14ac:dyDescent="0.35"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</row>
    <row r="368" spans="2:61" x14ac:dyDescent="0.35"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</row>
    <row r="369" spans="2:61" x14ac:dyDescent="0.35"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</row>
    <row r="370" spans="2:61" x14ac:dyDescent="0.35"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</row>
    <row r="371" spans="2:61" x14ac:dyDescent="0.35"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</row>
    <row r="372" spans="2:61" x14ac:dyDescent="0.35"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</row>
    <row r="373" spans="2:61" x14ac:dyDescent="0.35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</row>
    <row r="374" spans="2:61" x14ac:dyDescent="0.35"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</row>
    <row r="375" spans="2:61" x14ac:dyDescent="0.35"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</row>
    <row r="376" spans="2:61" x14ac:dyDescent="0.35"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</row>
    <row r="377" spans="2:61" x14ac:dyDescent="0.35"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</row>
    <row r="378" spans="2:61" x14ac:dyDescent="0.35"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</row>
    <row r="379" spans="2:61" x14ac:dyDescent="0.35"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</row>
    <row r="380" spans="2:61" x14ac:dyDescent="0.35"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</row>
    <row r="381" spans="2:61" x14ac:dyDescent="0.35"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</row>
    <row r="382" spans="2:61" x14ac:dyDescent="0.35"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</row>
    <row r="383" spans="2:61" x14ac:dyDescent="0.35"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</row>
    <row r="384" spans="2:61" x14ac:dyDescent="0.35"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</row>
    <row r="385" spans="2:61" x14ac:dyDescent="0.35"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</row>
    <row r="386" spans="2:61" x14ac:dyDescent="0.35"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</row>
    <row r="387" spans="2:61" x14ac:dyDescent="0.35"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</row>
    <row r="388" spans="2:61" x14ac:dyDescent="0.35"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</row>
    <row r="389" spans="2:61" x14ac:dyDescent="0.35"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</row>
    <row r="390" spans="2:61" x14ac:dyDescent="0.35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</row>
    <row r="391" spans="2:61" x14ac:dyDescent="0.35"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</row>
    <row r="392" spans="2:61" x14ac:dyDescent="0.35"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</row>
    <row r="393" spans="2:61" x14ac:dyDescent="0.35"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</row>
    <row r="394" spans="2:61" x14ac:dyDescent="0.35"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</row>
    <row r="395" spans="2:61" x14ac:dyDescent="0.35"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</row>
    <row r="396" spans="2:61" x14ac:dyDescent="0.35"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</row>
    <row r="397" spans="2:61" x14ac:dyDescent="0.35"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</row>
    <row r="398" spans="2:61" x14ac:dyDescent="0.35"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</row>
    <row r="399" spans="2:61" x14ac:dyDescent="0.35"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</row>
    <row r="400" spans="2:61" x14ac:dyDescent="0.35"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</row>
    <row r="401" spans="2:61" x14ac:dyDescent="0.35"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</row>
    <row r="402" spans="2:61" x14ac:dyDescent="0.35"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</row>
    <row r="403" spans="2:61" x14ac:dyDescent="0.35"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</row>
    <row r="404" spans="2:61" x14ac:dyDescent="0.35"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</row>
    <row r="405" spans="2:61" x14ac:dyDescent="0.35"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</row>
    <row r="406" spans="2:61" x14ac:dyDescent="0.35"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</row>
    <row r="407" spans="2:61" x14ac:dyDescent="0.35"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</row>
    <row r="408" spans="2:61" x14ac:dyDescent="0.35"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</row>
    <row r="409" spans="2:61" x14ac:dyDescent="0.35"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</row>
    <row r="410" spans="2:61" x14ac:dyDescent="0.35"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</row>
    <row r="411" spans="2:61" x14ac:dyDescent="0.35"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</row>
    <row r="412" spans="2:61" x14ac:dyDescent="0.35"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</row>
    <row r="413" spans="2:61" x14ac:dyDescent="0.35"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</row>
    <row r="414" spans="2:61" x14ac:dyDescent="0.35"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</row>
    <row r="415" spans="2:61" x14ac:dyDescent="0.35"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</row>
    <row r="416" spans="2:61" x14ac:dyDescent="0.35"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</row>
    <row r="417" spans="2:61" x14ac:dyDescent="0.35"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</row>
    <row r="418" spans="2:61" x14ac:dyDescent="0.35"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</row>
    <row r="419" spans="2:61" x14ac:dyDescent="0.35"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</row>
    <row r="420" spans="2:61" x14ac:dyDescent="0.35"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</row>
    <row r="421" spans="2:61" x14ac:dyDescent="0.35"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</row>
    <row r="422" spans="2:61" x14ac:dyDescent="0.35"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</row>
    <row r="423" spans="2:61" x14ac:dyDescent="0.35"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</row>
    <row r="424" spans="2:61" x14ac:dyDescent="0.35"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</row>
    <row r="425" spans="2:61" x14ac:dyDescent="0.35"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</row>
    <row r="426" spans="2:61" x14ac:dyDescent="0.35"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</row>
    <row r="427" spans="2:61" x14ac:dyDescent="0.35"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</row>
    <row r="428" spans="2:61" x14ac:dyDescent="0.35"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</row>
    <row r="429" spans="2:61" x14ac:dyDescent="0.35"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</row>
    <row r="430" spans="2:61" x14ac:dyDescent="0.35"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</row>
    <row r="431" spans="2:61" x14ac:dyDescent="0.35"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</row>
    <row r="432" spans="2:61" x14ac:dyDescent="0.35"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</row>
    <row r="433" spans="2:61" x14ac:dyDescent="0.35"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</row>
    <row r="434" spans="2:61" x14ac:dyDescent="0.35"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</row>
    <row r="435" spans="2:61" x14ac:dyDescent="0.35"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</row>
    <row r="436" spans="2:61" x14ac:dyDescent="0.35"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</row>
    <row r="437" spans="2:61" x14ac:dyDescent="0.35"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</row>
    <row r="438" spans="2:61" x14ac:dyDescent="0.35"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</row>
    <row r="439" spans="2:61" x14ac:dyDescent="0.35"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</row>
    <row r="440" spans="2:61" x14ac:dyDescent="0.35"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</row>
    <row r="441" spans="2:61" x14ac:dyDescent="0.35"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</row>
    <row r="442" spans="2:61" x14ac:dyDescent="0.35"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</row>
    <row r="443" spans="2:61" x14ac:dyDescent="0.35"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</row>
    <row r="444" spans="2:61" x14ac:dyDescent="0.35"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</row>
    <row r="445" spans="2:61" x14ac:dyDescent="0.35"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</row>
    <row r="446" spans="2:61" x14ac:dyDescent="0.35"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</row>
    <row r="447" spans="2:61" x14ac:dyDescent="0.35"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</row>
    <row r="448" spans="2:61" x14ac:dyDescent="0.35"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</row>
    <row r="449" spans="2:61" x14ac:dyDescent="0.35"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</row>
    <row r="450" spans="2:61" x14ac:dyDescent="0.35"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</row>
    <row r="451" spans="2:61" x14ac:dyDescent="0.35"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</row>
    <row r="452" spans="2:61" x14ac:dyDescent="0.35"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</row>
    <row r="453" spans="2:61" x14ac:dyDescent="0.35"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</row>
    <row r="454" spans="2:61" x14ac:dyDescent="0.35"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</row>
    <row r="455" spans="2:61" x14ac:dyDescent="0.35"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</row>
    <row r="456" spans="2:61" x14ac:dyDescent="0.35"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</row>
    <row r="457" spans="2:61" x14ac:dyDescent="0.35"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</row>
    <row r="458" spans="2:61" x14ac:dyDescent="0.35"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</row>
    <row r="459" spans="2:61" x14ac:dyDescent="0.35"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</row>
    <row r="460" spans="2:61" x14ac:dyDescent="0.35"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</row>
    <row r="461" spans="2:61" x14ac:dyDescent="0.35"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</row>
    <row r="462" spans="2:61" x14ac:dyDescent="0.35"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</row>
    <row r="463" spans="2:61" x14ac:dyDescent="0.35"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</row>
    <row r="464" spans="2:61" x14ac:dyDescent="0.35"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</row>
    <row r="465" spans="2:61" x14ac:dyDescent="0.35"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</row>
    <row r="466" spans="2:61" x14ac:dyDescent="0.35"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</row>
    <row r="467" spans="2:61" x14ac:dyDescent="0.35"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</row>
    <row r="468" spans="2:61" x14ac:dyDescent="0.35"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</row>
    <row r="469" spans="2:61" x14ac:dyDescent="0.35"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</row>
    <row r="470" spans="2:61" x14ac:dyDescent="0.35"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</row>
    <row r="471" spans="2:61" x14ac:dyDescent="0.35"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</row>
    <row r="472" spans="2:61" x14ac:dyDescent="0.35"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</row>
    <row r="473" spans="2:61" x14ac:dyDescent="0.35"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</row>
    <row r="474" spans="2:61" x14ac:dyDescent="0.35"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</row>
    <row r="475" spans="2:61" x14ac:dyDescent="0.35"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</row>
    <row r="476" spans="2:61" x14ac:dyDescent="0.35"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</row>
    <row r="477" spans="2:61" x14ac:dyDescent="0.35"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</row>
    <row r="478" spans="2:61" x14ac:dyDescent="0.35"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</row>
    <row r="479" spans="2:61" x14ac:dyDescent="0.35"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</row>
    <row r="480" spans="2:61" x14ac:dyDescent="0.35"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</row>
    <row r="481" spans="2:61" x14ac:dyDescent="0.35"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</row>
    <row r="482" spans="2:61" x14ac:dyDescent="0.35"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</row>
    <row r="483" spans="2:61" x14ac:dyDescent="0.35"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</row>
    <row r="484" spans="2:61" x14ac:dyDescent="0.35"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</row>
    <row r="485" spans="2:61" x14ac:dyDescent="0.35"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</row>
    <row r="486" spans="2:61" x14ac:dyDescent="0.35"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</row>
    <row r="487" spans="2:61" x14ac:dyDescent="0.35"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</row>
    <row r="488" spans="2:61" x14ac:dyDescent="0.35"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</row>
    <row r="489" spans="2:61" x14ac:dyDescent="0.35"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</row>
    <row r="490" spans="2:61" x14ac:dyDescent="0.35"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</row>
    <row r="491" spans="2:61" x14ac:dyDescent="0.35"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</row>
    <row r="492" spans="2:61" x14ac:dyDescent="0.35"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</row>
    <row r="493" spans="2:61" x14ac:dyDescent="0.35"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</row>
    <row r="494" spans="2:61" x14ac:dyDescent="0.35"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</row>
    <row r="495" spans="2:61" x14ac:dyDescent="0.35"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</row>
    <row r="496" spans="2:61" x14ac:dyDescent="0.35"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</row>
    <row r="497" spans="2:61" x14ac:dyDescent="0.35"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</row>
    <row r="498" spans="2:61" x14ac:dyDescent="0.35"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</row>
    <row r="499" spans="2:61" x14ac:dyDescent="0.35"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</row>
    <row r="500" spans="2:61" x14ac:dyDescent="0.35"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</row>
    <row r="501" spans="2:61" x14ac:dyDescent="0.35"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</row>
    <row r="502" spans="2:61" x14ac:dyDescent="0.35"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</row>
    <row r="503" spans="2:61" x14ac:dyDescent="0.35"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</row>
    <row r="504" spans="2:61" x14ac:dyDescent="0.35"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</row>
    <row r="505" spans="2:61" x14ac:dyDescent="0.35"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</row>
    <row r="506" spans="2:61" x14ac:dyDescent="0.35"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</row>
    <row r="507" spans="2:61" x14ac:dyDescent="0.35"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</row>
    <row r="508" spans="2:61" x14ac:dyDescent="0.35"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</row>
    <row r="509" spans="2:61" x14ac:dyDescent="0.35"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</row>
    <row r="510" spans="2:61" x14ac:dyDescent="0.35"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</row>
    <row r="511" spans="2:61" x14ac:dyDescent="0.35"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</row>
    <row r="512" spans="2:61" x14ac:dyDescent="0.35"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</row>
    <row r="513" spans="2:61" x14ac:dyDescent="0.35"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</row>
    <row r="514" spans="2:61" x14ac:dyDescent="0.35"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</row>
    <row r="515" spans="2:61" x14ac:dyDescent="0.35"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</row>
    <row r="516" spans="2:61" x14ac:dyDescent="0.35"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</row>
    <row r="517" spans="2:61" x14ac:dyDescent="0.35"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</row>
    <row r="518" spans="2:61" x14ac:dyDescent="0.35"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</row>
    <row r="519" spans="2:61" x14ac:dyDescent="0.35"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</row>
    <row r="520" spans="2:61" x14ac:dyDescent="0.35"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</row>
    <row r="521" spans="2:61" x14ac:dyDescent="0.35"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</row>
    <row r="522" spans="2:61" x14ac:dyDescent="0.35"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</row>
    <row r="523" spans="2:61" x14ac:dyDescent="0.35"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</row>
    <row r="524" spans="2:61" x14ac:dyDescent="0.35"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</row>
    <row r="525" spans="2:61" x14ac:dyDescent="0.35"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</row>
    <row r="526" spans="2:61" x14ac:dyDescent="0.35"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</row>
    <row r="527" spans="2:61" x14ac:dyDescent="0.35"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</row>
    <row r="528" spans="2:61" x14ac:dyDescent="0.35"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</row>
    <row r="529" spans="2:61" x14ac:dyDescent="0.35"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</row>
    <row r="530" spans="2:61" x14ac:dyDescent="0.35"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</row>
    <row r="531" spans="2:61" x14ac:dyDescent="0.35"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</row>
    <row r="532" spans="2:61" x14ac:dyDescent="0.35"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</row>
    <row r="533" spans="2:61" x14ac:dyDescent="0.35"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</row>
    <row r="534" spans="2:61" x14ac:dyDescent="0.35"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</row>
    <row r="535" spans="2:61" x14ac:dyDescent="0.35"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</row>
    <row r="536" spans="2:61" x14ac:dyDescent="0.35"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</row>
    <row r="537" spans="2:61" x14ac:dyDescent="0.35"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</row>
    <row r="538" spans="2:61" x14ac:dyDescent="0.35"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</row>
    <row r="539" spans="2:61" x14ac:dyDescent="0.35"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</row>
    <row r="540" spans="2:61" x14ac:dyDescent="0.35"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</row>
    <row r="541" spans="2:61" x14ac:dyDescent="0.35"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</row>
    <row r="542" spans="2:61" x14ac:dyDescent="0.35"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</row>
    <row r="543" spans="2:61" x14ac:dyDescent="0.35"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</row>
    <row r="544" spans="2:61" x14ac:dyDescent="0.35"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</row>
    <row r="545" spans="2:61" x14ac:dyDescent="0.35"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</row>
    <row r="546" spans="2:61" x14ac:dyDescent="0.35"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</row>
    <row r="547" spans="2:61" x14ac:dyDescent="0.35"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</row>
    <row r="548" spans="2:61" x14ac:dyDescent="0.35"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</row>
    <row r="549" spans="2:61" x14ac:dyDescent="0.35"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</row>
    <row r="550" spans="2:61" x14ac:dyDescent="0.35"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</row>
    <row r="551" spans="2:61" x14ac:dyDescent="0.35"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</row>
    <row r="552" spans="2:61" x14ac:dyDescent="0.35"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</row>
    <row r="553" spans="2:61" x14ac:dyDescent="0.35"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</row>
    <row r="554" spans="2:61" x14ac:dyDescent="0.35"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</row>
    <row r="555" spans="2:61" x14ac:dyDescent="0.35"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</row>
    <row r="556" spans="2:61" x14ac:dyDescent="0.35"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</row>
    <row r="557" spans="2:61" x14ac:dyDescent="0.35"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</row>
    <row r="558" spans="2:61" x14ac:dyDescent="0.35"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</row>
    <row r="559" spans="2:61" x14ac:dyDescent="0.35"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</row>
    <row r="560" spans="2:61" x14ac:dyDescent="0.35"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</row>
    <row r="561" spans="2:61" x14ac:dyDescent="0.35"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</row>
    <row r="562" spans="2:61" x14ac:dyDescent="0.35"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</row>
    <row r="563" spans="2:61" x14ac:dyDescent="0.35"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</row>
    <row r="564" spans="2:61" x14ac:dyDescent="0.35"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</row>
    <row r="565" spans="2:61" x14ac:dyDescent="0.35"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</row>
    <row r="566" spans="2:61" x14ac:dyDescent="0.35"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</row>
    <row r="567" spans="2:61" x14ac:dyDescent="0.35"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</row>
    <row r="568" spans="2:61" x14ac:dyDescent="0.35"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</row>
    <row r="569" spans="2:61" x14ac:dyDescent="0.35"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</row>
    <row r="570" spans="2:61" x14ac:dyDescent="0.35"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</row>
    <row r="571" spans="2:61" x14ac:dyDescent="0.35"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</row>
    <row r="572" spans="2:61" x14ac:dyDescent="0.35"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</row>
    <row r="573" spans="2:61" x14ac:dyDescent="0.35"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</row>
    <row r="574" spans="2:61" x14ac:dyDescent="0.35"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</row>
    <row r="575" spans="2:61" x14ac:dyDescent="0.35"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</row>
    <row r="576" spans="2:61" x14ac:dyDescent="0.35"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</row>
    <row r="577" spans="2:61" x14ac:dyDescent="0.35"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</row>
    <row r="578" spans="2:61" x14ac:dyDescent="0.35"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</row>
    <row r="579" spans="2:61" x14ac:dyDescent="0.35"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</row>
    <row r="580" spans="2:61" x14ac:dyDescent="0.35"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</row>
    <row r="581" spans="2:61" x14ac:dyDescent="0.35"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</row>
    <row r="582" spans="2:61" x14ac:dyDescent="0.35"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</row>
    <row r="583" spans="2:61" x14ac:dyDescent="0.35"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</row>
    <row r="584" spans="2:61" x14ac:dyDescent="0.35"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</row>
    <row r="585" spans="2:61" x14ac:dyDescent="0.35"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</row>
    <row r="586" spans="2:61" x14ac:dyDescent="0.35"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</row>
    <row r="587" spans="2:61" x14ac:dyDescent="0.35"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</row>
    <row r="588" spans="2:61" x14ac:dyDescent="0.35"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</row>
    <row r="589" spans="2:61" x14ac:dyDescent="0.35"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</row>
    <row r="590" spans="2:61" x14ac:dyDescent="0.35"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</row>
    <row r="591" spans="2:61" x14ac:dyDescent="0.35"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</row>
    <row r="592" spans="2:61" x14ac:dyDescent="0.35"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</row>
    <row r="593" spans="2:61" x14ac:dyDescent="0.35"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</row>
    <row r="594" spans="2:61" x14ac:dyDescent="0.35"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</row>
    <row r="595" spans="2:61" x14ac:dyDescent="0.35"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</row>
    <row r="596" spans="2:61" x14ac:dyDescent="0.35"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</row>
    <row r="597" spans="2:61" x14ac:dyDescent="0.35"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</row>
    <row r="598" spans="2:61" x14ac:dyDescent="0.35"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</row>
    <row r="599" spans="2:61" x14ac:dyDescent="0.35"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</row>
    <row r="600" spans="2:61" x14ac:dyDescent="0.35"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</row>
    <row r="601" spans="2:61" x14ac:dyDescent="0.35"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</row>
    <row r="602" spans="2:61" x14ac:dyDescent="0.35"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</row>
    <row r="603" spans="2:61" x14ac:dyDescent="0.35"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</row>
    <row r="604" spans="2:61" x14ac:dyDescent="0.35"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</row>
    <row r="605" spans="2:61" x14ac:dyDescent="0.35"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</row>
    <row r="606" spans="2:61" x14ac:dyDescent="0.35"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</row>
    <row r="607" spans="2:61" x14ac:dyDescent="0.35"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</row>
    <row r="608" spans="2:61" x14ac:dyDescent="0.35"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</row>
    <row r="609" spans="2:61" x14ac:dyDescent="0.35"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</row>
    <row r="610" spans="2:61" x14ac:dyDescent="0.35"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</row>
    <row r="611" spans="2:61" x14ac:dyDescent="0.35"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</row>
    <row r="612" spans="2:61" x14ac:dyDescent="0.35"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</row>
    <row r="613" spans="2:61" x14ac:dyDescent="0.35"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</row>
    <row r="614" spans="2:61" x14ac:dyDescent="0.35"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</row>
    <row r="615" spans="2:61" x14ac:dyDescent="0.35"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</row>
    <row r="616" spans="2:61" x14ac:dyDescent="0.35"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</row>
    <row r="617" spans="2:61" x14ac:dyDescent="0.35"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</row>
    <row r="618" spans="2:61" x14ac:dyDescent="0.35"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</row>
    <row r="619" spans="2:61" x14ac:dyDescent="0.35"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</row>
    <row r="620" spans="2:61" x14ac:dyDescent="0.35"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</row>
    <row r="621" spans="2:61" x14ac:dyDescent="0.35"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</row>
    <row r="622" spans="2:61" x14ac:dyDescent="0.35"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</row>
    <row r="623" spans="2:61" x14ac:dyDescent="0.35"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</row>
    <row r="624" spans="2:61" x14ac:dyDescent="0.35"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</row>
    <row r="625" spans="2:61" x14ac:dyDescent="0.35"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</row>
    <row r="626" spans="2:61" x14ac:dyDescent="0.35"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</row>
    <row r="627" spans="2:61" x14ac:dyDescent="0.35"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</row>
    <row r="628" spans="2:61" x14ac:dyDescent="0.35"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</row>
    <row r="629" spans="2:61" x14ac:dyDescent="0.35"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C16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22</v>
      </c>
    </row>
    <row r="3" spans="1:81" x14ac:dyDescent="0.35">
      <c r="A3" s="23" t="s">
        <v>15</v>
      </c>
    </row>
    <row r="4" spans="1:81" x14ac:dyDescent="0.35">
      <c r="A4" s="23" t="s">
        <v>16</v>
      </c>
      <c r="B4" s="26">
        <v>0.5</v>
      </c>
      <c r="C4" s="26">
        <v>1</v>
      </c>
      <c r="D4" s="26">
        <v>1.5</v>
      </c>
      <c r="E4" s="26">
        <v>2</v>
      </c>
      <c r="F4" s="26">
        <v>2.5</v>
      </c>
      <c r="G4" s="26">
        <v>3</v>
      </c>
      <c r="H4" s="26">
        <v>3.5</v>
      </c>
      <c r="I4" s="26">
        <v>4</v>
      </c>
      <c r="J4" s="26">
        <v>4.5</v>
      </c>
      <c r="K4" s="26">
        <v>5</v>
      </c>
      <c r="L4" s="26">
        <v>5.5</v>
      </c>
      <c r="M4" s="26">
        <v>6</v>
      </c>
      <c r="N4" s="26">
        <v>6.5</v>
      </c>
      <c r="O4" s="26">
        <v>7</v>
      </c>
      <c r="P4" s="26">
        <v>7.5</v>
      </c>
      <c r="Q4" s="26">
        <v>8</v>
      </c>
      <c r="R4" s="26">
        <v>8.5</v>
      </c>
      <c r="S4" s="26">
        <v>9</v>
      </c>
      <c r="T4" s="26">
        <v>9.5</v>
      </c>
      <c r="U4" s="26">
        <v>10</v>
      </c>
      <c r="V4" s="26">
        <v>10.5</v>
      </c>
      <c r="W4" s="26">
        <v>11</v>
      </c>
      <c r="X4" s="26">
        <v>11.5</v>
      </c>
      <c r="Y4" s="26">
        <v>12</v>
      </c>
      <c r="Z4" s="26">
        <v>12.5</v>
      </c>
      <c r="AA4" s="26">
        <v>13</v>
      </c>
      <c r="AB4" s="26">
        <v>13.5</v>
      </c>
      <c r="AC4" s="26">
        <v>14</v>
      </c>
      <c r="AD4" s="26">
        <v>14.5</v>
      </c>
      <c r="AE4" s="26">
        <v>15</v>
      </c>
      <c r="AF4" s="26">
        <v>15.5</v>
      </c>
      <c r="AG4" s="26">
        <v>16</v>
      </c>
      <c r="AH4" s="26">
        <v>16.5</v>
      </c>
      <c r="AI4" s="26">
        <v>17</v>
      </c>
      <c r="AJ4" s="26">
        <v>17.5</v>
      </c>
      <c r="AK4" s="26">
        <v>18</v>
      </c>
      <c r="AL4" s="26">
        <v>18.5</v>
      </c>
      <c r="AM4" s="26">
        <v>19</v>
      </c>
      <c r="AN4" s="26">
        <v>19.5</v>
      </c>
      <c r="AO4" s="26">
        <v>20</v>
      </c>
      <c r="AP4" s="26">
        <v>20.5</v>
      </c>
      <c r="AQ4" s="26">
        <v>21</v>
      </c>
      <c r="AR4" s="26">
        <v>21.5</v>
      </c>
      <c r="AS4" s="26">
        <v>22</v>
      </c>
      <c r="AT4" s="26">
        <v>22.5</v>
      </c>
      <c r="AU4" s="26">
        <v>23</v>
      </c>
      <c r="AV4" s="26">
        <v>23.5</v>
      </c>
      <c r="AW4" s="26">
        <v>24</v>
      </c>
      <c r="AX4" s="26">
        <v>24.5</v>
      </c>
      <c r="AY4" s="26">
        <v>25</v>
      </c>
      <c r="AZ4" s="26">
        <v>25.5</v>
      </c>
      <c r="BA4" s="26">
        <v>26</v>
      </c>
      <c r="BB4" s="26">
        <v>26.5</v>
      </c>
      <c r="BC4" s="26">
        <v>27</v>
      </c>
      <c r="BD4" s="26">
        <v>27.5</v>
      </c>
      <c r="BE4" s="26">
        <v>28</v>
      </c>
      <c r="BF4" s="26">
        <v>28.5</v>
      </c>
      <c r="BG4" s="26">
        <v>29</v>
      </c>
      <c r="BH4" s="26">
        <v>29.5</v>
      </c>
      <c r="BI4" s="26">
        <v>30</v>
      </c>
      <c r="BJ4" s="26">
        <v>30.5</v>
      </c>
      <c r="BK4" s="26">
        <v>31</v>
      </c>
      <c r="BL4" s="26">
        <v>31.5</v>
      </c>
      <c r="BM4" s="26">
        <v>32</v>
      </c>
      <c r="BN4" s="26">
        <v>32.5</v>
      </c>
      <c r="BO4" s="26">
        <v>33</v>
      </c>
      <c r="BP4" s="26">
        <v>33.5</v>
      </c>
      <c r="BQ4" s="26">
        <v>34</v>
      </c>
      <c r="BR4" s="26">
        <v>34.5</v>
      </c>
      <c r="BS4" s="26">
        <v>35</v>
      </c>
      <c r="BT4" s="26">
        <v>35.5</v>
      </c>
      <c r="BU4" s="26">
        <v>36</v>
      </c>
      <c r="BV4" s="26">
        <v>36.5</v>
      </c>
      <c r="BW4" s="26">
        <v>37</v>
      </c>
      <c r="BX4" s="26">
        <v>37.5</v>
      </c>
      <c r="BY4" s="26">
        <v>38</v>
      </c>
      <c r="BZ4" s="26">
        <v>38.5</v>
      </c>
      <c r="CA4" s="26">
        <v>39</v>
      </c>
      <c r="CB4" s="26">
        <v>39.5</v>
      </c>
      <c r="CC4" s="26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45870</v>
      </c>
      <c r="B6" s="15" t="s">
        <v>23</v>
      </c>
      <c r="C6" s="22">
        <v>3.7176839419683776</v>
      </c>
      <c r="D6" s="22">
        <v>3.6731032350484156</v>
      </c>
      <c r="E6" s="22">
        <v>3.6564036174749499</v>
      </c>
      <c r="F6" s="22">
        <v>3.6618405696367944</v>
      </c>
      <c r="G6" s="22">
        <v>3.6851050131346041</v>
      </c>
      <c r="H6" s="22">
        <v>3.7220380622219866</v>
      </c>
      <c r="I6" s="22">
        <v>3.7693673038824427</v>
      </c>
      <c r="J6" s="22">
        <v>3.824501023860829</v>
      </c>
      <c r="K6" s="22">
        <v>3.8854748592613944</v>
      </c>
      <c r="L6" s="22">
        <v>3.9507743709925602</v>
      </c>
      <c r="M6" s="22">
        <v>4.0191377346954891</v>
      </c>
      <c r="N6" s="22">
        <v>4.0894531271595458</v>
      </c>
      <c r="O6" s="22">
        <v>4.1607496065878564</v>
      </c>
      <c r="P6" s="22">
        <v>4.2322029531786063</v>
      </c>
      <c r="Q6" s="22">
        <v>4.3031333991782681</v>
      </c>
      <c r="R6" s="22">
        <v>4.3730039174811806</v>
      </c>
      <c r="S6" s="22">
        <v>4.4414093618878887</v>
      </c>
      <c r="T6" s="22">
        <v>4.5080554071528693</v>
      </c>
      <c r="U6" s="22">
        <v>4.572742230445991</v>
      </c>
      <c r="V6" s="22">
        <v>4.6353418242144819</v>
      </c>
      <c r="W6" s="22">
        <v>4.695778641665405</v>
      </c>
      <c r="X6" s="22">
        <v>4.7540115544491659</v>
      </c>
      <c r="Y6" s="22">
        <v>4.81001685760772</v>
      </c>
      <c r="Z6" s="22">
        <v>4.8637829785133464</v>
      </c>
      <c r="AA6" s="22">
        <v>4.9153017077432448</v>
      </c>
      <c r="AB6" s="22">
        <v>4.9645594133698578</v>
      </c>
      <c r="AC6" s="22">
        <v>5.0115379346227886</v>
      </c>
      <c r="AD6" s="22">
        <v>5.0562161182442109</v>
      </c>
      <c r="AE6" s="22">
        <v>5.0985744205773873</v>
      </c>
      <c r="AF6" s="22">
        <v>5.1386010605841603</v>
      </c>
      <c r="AG6" s="22">
        <v>5.1762940794101118</v>
      </c>
      <c r="AH6" s="22">
        <v>5.2116609038820494</v>
      </c>
      <c r="AI6" s="22">
        <v>5.2447189924682762</v>
      </c>
      <c r="AJ6" s="22">
        <v>5.2754987079568831</v>
      </c>
      <c r="AK6" s="22">
        <v>5.304043690343458</v>
      </c>
      <c r="AL6" s="22">
        <v>5.3304136318255919</v>
      </c>
      <c r="AM6" s="22">
        <v>5.3546849139948378</v>
      </c>
      <c r="AN6" s="22">
        <v>5.3769474775798995</v>
      </c>
      <c r="AO6" s="22">
        <v>5.3973006933623067</v>
      </c>
      <c r="AP6" s="22">
        <v>5.4158484227328572</v>
      </c>
      <c r="AQ6" s="22">
        <v>5.4326949559749975</v>
      </c>
      <c r="AR6" s="22">
        <v>5.4479419474211346</v>
      </c>
      <c r="AS6" s="22">
        <v>5.4616857092248319</v>
      </c>
      <c r="AT6" s="22">
        <v>5.4740161011031807</v>
      </c>
      <c r="AU6" s="22">
        <v>5.4850140792746274</v>
      </c>
      <c r="AV6" s="22">
        <v>5.4947503661179988</v>
      </c>
      <c r="AW6" s="22">
        <v>5.5032861977309944</v>
      </c>
      <c r="AX6" s="22">
        <v>5.5106728891986982</v>
      </c>
      <c r="AY6" s="22">
        <v>5.5169514693490926</v>
      </c>
      <c r="AZ6" s="22">
        <v>5.5221532283749228</v>
      </c>
      <c r="BA6" s="22">
        <v>5.5263002798626006</v>
      </c>
      <c r="BB6" s="22">
        <v>5.5294059648533516</v>
      </c>
      <c r="BC6" s="22">
        <v>5.5314763128018338</v>
      </c>
      <c r="BD6" s="22">
        <v>5.532511660474543</v>
      </c>
      <c r="BE6" s="22">
        <v>5.5325086177775358</v>
      </c>
      <c r="BF6" s="22">
        <v>5.5314616657071571</v>
      </c>
      <c r="BG6" s="22">
        <v>5.5293638816535884</v>
      </c>
      <c r="BH6" s="22">
        <v>5.5262082791710654</v>
      </c>
      <c r="BI6" s="22">
        <v>5.5219883738620039</v>
      </c>
      <c r="BJ6" s="22">
        <v>5.5166987961556746</v>
      </c>
      <c r="BK6" s="22">
        <v>5.5103356418630813</v>
      </c>
      <c r="BL6" s="22">
        <v>5.5028968143404793</v>
      </c>
      <c r="BM6" s="22">
        <v>5.4943814942289615</v>
      </c>
      <c r="BN6" s="22">
        <v>5.4847899419924344</v>
      </c>
      <c r="BO6" s="22">
        <v>5.4741233518285384</v>
      </c>
      <c r="BP6" s="22">
        <v>5.4623837216191147</v>
      </c>
      <c r="BQ6" s="22">
        <v>5.4495737887646793</v>
      </c>
      <c r="BR6" s="22">
        <v>5.4356969765961063</v>
      </c>
      <c r="BS6" s="22">
        <v>5.4207573459151712</v>
      </c>
      <c r="BT6" s="22">
        <v>5.4047595555970851</v>
      </c>
      <c r="BU6" s="22">
        <v>5.387708826254066</v>
      </c>
      <c r="BV6" s="22">
        <v>5.3696109041677778</v>
      </c>
      <c r="BW6" s="22">
        <v>5.3504721676587046</v>
      </c>
      <c r="BX6" s="22">
        <v>5.3303000019617999</v>
      </c>
      <c r="BY6" s="22">
        <v>5.3091028668219131</v>
      </c>
      <c r="BZ6" s="22">
        <v>5.2868902305003127</v>
      </c>
      <c r="CA6" s="22">
        <v>5.2636726483870566</v>
      </c>
      <c r="CB6" s="22">
        <v>5.2394621050135743</v>
      </c>
      <c r="CC6" s="22">
        <v>5.2142720533516496</v>
      </c>
    </row>
    <row r="7" spans="1:81" x14ac:dyDescent="0.35">
      <c r="A7" s="18">
        <v>45873</v>
      </c>
      <c r="B7" s="15" t="s">
        <v>23</v>
      </c>
      <c r="C7" s="22">
        <v>3.7191140958716917</v>
      </c>
      <c r="D7" s="22">
        <v>3.6690068121113111</v>
      </c>
      <c r="E7" s="22">
        <v>3.6481223226575259</v>
      </c>
      <c r="F7" s="22">
        <v>3.6503498423576324</v>
      </c>
      <c r="G7" s="22">
        <v>3.6711118804113423</v>
      </c>
      <c r="H7" s="22">
        <v>3.7060515045201865</v>
      </c>
      <c r="I7" s="22">
        <v>3.7517526667759671</v>
      </c>
      <c r="J7" s="22">
        <v>3.8055262532459486</v>
      </c>
      <c r="K7" s="22">
        <v>3.8653433029591184</v>
      </c>
      <c r="L7" s="22">
        <v>3.9296464792145342</v>
      </c>
      <c r="M7" s="22">
        <v>3.9971439880433111</v>
      </c>
      <c r="N7" s="22">
        <v>4.0667005528374416</v>
      </c>
      <c r="O7" s="22">
        <v>4.1373230449225531</v>
      </c>
      <c r="P7" s="22">
        <v>4.2081640238032696</v>
      </c>
      <c r="Q7" s="22">
        <v>4.2785196841745847</v>
      </c>
      <c r="R7" s="22">
        <v>4.3478309516232381</v>
      </c>
      <c r="S7" s="22">
        <v>4.4156739787348229</v>
      </c>
      <c r="T7" s="22">
        <v>4.4817400662579558</v>
      </c>
      <c r="U7" s="22">
        <v>4.54581979579382</v>
      </c>
      <c r="V7" s="22">
        <v>4.607779953226709</v>
      </c>
      <c r="W7" s="22">
        <v>4.6675433601796064</v>
      </c>
      <c r="X7" s="22">
        <v>4.72506959947762</v>
      </c>
      <c r="Y7" s="22">
        <v>4.780337952817395</v>
      </c>
      <c r="Z7" s="22">
        <v>4.8333417436067183</v>
      </c>
      <c r="AA7" s="22">
        <v>4.8840792280216379</v>
      </c>
      <c r="AB7" s="22">
        <v>4.9325446977095506</v>
      </c>
      <c r="AC7" s="22">
        <v>4.9787290220691345</v>
      </c>
      <c r="AD7" s="22">
        <v>5.0226208195990827</v>
      </c>
      <c r="AE7" s="22">
        <v>5.0642109726654594</v>
      </c>
      <c r="AF7" s="22">
        <v>5.1034981720154473</v>
      </c>
      <c r="AG7" s="22">
        <v>5.1404906387714639</v>
      </c>
      <c r="AH7" s="22">
        <v>5.1752050865043966</v>
      </c>
      <c r="AI7" s="22">
        <v>5.2076669335423427</v>
      </c>
      <c r="AJ7" s="22">
        <v>5.2379126649646874</v>
      </c>
      <c r="AK7" s="22">
        <v>5.2659901973802921</v>
      </c>
      <c r="AL7" s="22">
        <v>5.2919615930975237</v>
      </c>
      <c r="AM7" s="22">
        <v>5.3159037578793047</v>
      </c>
      <c r="AN7" s="22">
        <v>5.3379056109697576</v>
      </c>
      <c r="AO7" s="22">
        <v>5.3580642732875976</v>
      </c>
      <c r="AP7" s="22">
        <v>5.3764803779790409</v>
      </c>
      <c r="AQ7" s="22">
        <v>5.3932542468725551</v>
      </c>
      <c r="AR7" s="22">
        <v>5.4084830231872223</v>
      </c>
      <c r="AS7" s="22">
        <v>5.4222581669943768</v>
      </c>
      <c r="AT7" s="22">
        <v>5.4346644701761546</v>
      </c>
      <c r="AU7" s="22">
        <v>5.4457777791139197</v>
      </c>
      <c r="AV7" s="22">
        <v>5.4556637940983812</v>
      </c>
      <c r="AW7" s="22">
        <v>5.4643788279555112</v>
      </c>
      <c r="AX7" s="22">
        <v>5.4719694591887631</v>
      </c>
      <c r="AY7" s="22">
        <v>5.4784722640071326</v>
      </c>
      <c r="AZ7" s="22">
        <v>5.4839144097106027</v>
      </c>
      <c r="BA7" s="22">
        <v>5.4883142293838763</v>
      </c>
      <c r="BB7" s="22">
        <v>5.4916816333518135</v>
      </c>
      <c r="BC7" s="22">
        <v>5.4940196125342409</v>
      </c>
      <c r="BD7" s="22">
        <v>5.4953258789503998</v>
      </c>
      <c r="BE7" s="22">
        <v>5.4955948151841429</v>
      </c>
      <c r="BF7" s="22">
        <v>5.4948190381163879</v>
      </c>
      <c r="BG7" s="22">
        <v>5.4929901004160664</v>
      </c>
      <c r="BH7" s="22">
        <v>5.4900998040967606</v>
      </c>
      <c r="BI7" s="22">
        <v>5.4861406911322455</v>
      </c>
      <c r="BJ7" s="22">
        <v>5.4811066535928283</v>
      </c>
      <c r="BK7" s="22">
        <v>5.4749932740794423</v>
      </c>
      <c r="BL7" s="22">
        <v>5.4677981105261022</v>
      </c>
      <c r="BM7" s="22">
        <v>5.45952016797958</v>
      </c>
      <c r="BN7" s="22">
        <v>5.4501596922976754</v>
      </c>
      <c r="BO7" s="22">
        <v>5.4397179887165716</v>
      </c>
      <c r="BP7" s="22">
        <v>5.4281972616631746</v>
      </c>
      <c r="BQ7" s="22">
        <v>5.4156005419324273</v>
      </c>
      <c r="BR7" s="22">
        <v>5.4019316268055704</v>
      </c>
      <c r="BS7" s="22">
        <v>5.3871950239720494</v>
      </c>
      <c r="BT7" s="22">
        <v>5.3713958880778883</v>
      </c>
      <c r="BU7" s="22">
        <v>5.3545399632549726</v>
      </c>
      <c r="BV7" s="22">
        <v>5.3366335436624492</v>
      </c>
      <c r="BW7" s="22">
        <v>5.3176835736970922</v>
      </c>
      <c r="BX7" s="22">
        <v>5.2976980033157925</v>
      </c>
      <c r="BY7" s="22">
        <v>5.2766858482154602</v>
      </c>
      <c r="BZ7" s="22">
        <v>5.2546571242193991</v>
      </c>
      <c r="CA7" s="22">
        <v>5.231622919167271</v>
      </c>
      <c r="CB7" s="22">
        <v>5.207595710178464</v>
      </c>
      <c r="CC7" s="22">
        <v>5.1825893958637632</v>
      </c>
    </row>
    <row r="8" spans="1:81" x14ac:dyDescent="0.35">
      <c r="A8" s="18">
        <v>45874</v>
      </c>
      <c r="B8" s="15" t="s">
        <v>23</v>
      </c>
      <c r="C8" s="22">
        <v>3.7232224351427643</v>
      </c>
      <c r="D8" s="22">
        <v>3.6747154604095904</v>
      </c>
      <c r="E8" s="22">
        <v>3.6537025046783174</v>
      </c>
      <c r="F8" s="22">
        <v>3.6552530930642</v>
      </c>
      <c r="G8" s="22">
        <v>3.6751801637342432</v>
      </c>
      <c r="H8" s="22">
        <v>3.7092345760284116</v>
      </c>
      <c r="I8" s="22">
        <v>3.7540146279813227</v>
      </c>
      <c r="J8" s="22">
        <v>3.8068258801799595</v>
      </c>
      <c r="K8" s="22">
        <v>3.8656413029663881</v>
      </c>
      <c r="L8" s="22">
        <v>3.9289153756254973</v>
      </c>
      <c r="M8" s="22">
        <v>3.9953749217856735</v>
      </c>
      <c r="N8" s="22">
        <v>4.0639064176088615</v>
      </c>
      <c r="O8" s="22">
        <v>4.1335370061143006</v>
      </c>
      <c r="P8" s="22">
        <v>4.2034357633401571</v>
      </c>
      <c r="Q8" s="22">
        <v>4.2729112369581737</v>
      </c>
      <c r="R8" s="22">
        <v>4.3414134960601674</v>
      </c>
      <c r="S8" s="22">
        <v>4.4085249720421835</v>
      </c>
      <c r="T8" s="22">
        <v>4.473941188088121</v>
      </c>
      <c r="U8" s="22">
        <v>4.5374553807305844</v>
      </c>
      <c r="V8" s="22">
        <v>4.5989363171320177</v>
      </c>
      <c r="W8" s="22">
        <v>4.6583087234490348</v>
      </c>
      <c r="X8" s="22">
        <v>4.7155335030015406</v>
      </c>
      <c r="Y8" s="22">
        <v>4.7705905622419431</v>
      </c>
      <c r="Z8" s="22">
        <v>4.823473253719178</v>
      </c>
      <c r="AA8" s="22">
        <v>4.874178910527533</v>
      </c>
      <c r="AB8" s="22">
        <v>4.9226994492443614</v>
      </c>
      <c r="AC8" s="22">
        <v>4.9690217292572756</v>
      </c>
      <c r="AD8" s="22">
        <v>5.0131284266722949</v>
      </c>
      <c r="AE8" s="22">
        <v>5.0550027771209081</v>
      </c>
      <c r="AF8" s="22">
        <v>5.0946343004826868</v>
      </c>
      <c r="AG8" s="22">
        <v>5.1320210766336123</v>
      </c>
      <c r="AH8" s="22">
        <v>5.1671691622180829</v>
      </c>
      <c r="AI8" s="22">
        <v>5.2000932353339744</v>
      </c>
      <c r="AJ8" s="22">
        <v>5.2308194966564132</v>
      </c>
      <c r="AK8" s="22">
        <v>5.2593862027593037</v>
      </c>
      <c r="AL8" s="22">
        <v>5.2858467078616176</v>
      </c>
      <c r="AM8" s="22">
        <v>5.3102702705875915</v>
      </c>
      <c r="AN8" s="22">
        <v>5.3327392668695923</v>
      </c>
      <c r="AO8" s="22">
        <v>5.3533453562129667</v>
      </c>
      <c r="AP8" s="22">
        <v>5.3721847713793878</v>
      </c>
      <c r="AQ8" s="22">
        <v>5.3893544956819248</v>
      </c>
      <c r="AR8" s="22">
        <v>5.4049493192960929</v>
      </c>
      <c r="AS8" s="22">
        <v>5.4190592809398161</v>
      </c>
      <c r="AT8" s="22">
        <v>5.4317685666815532</v>
      </c>
      <c r="AU8" s="22">
        <v>5.4431530829033052</v>
      </c>
      <c r="AV8" s="22">
        <v>5.4532791566074996</v>
      </c>
      <c r="AW8" s="22">
        <v>5.4622042278958345</v>
      </c>
      <c r="AX8" s="22">
        <v>5.4699763992087931</v>
      </c>
      <c r="AY8" s="22">
        <v>5.4766340923073145</v>
      </c>
      <c r="AZ8" s="22">
        <v>5.4822066022790796</v>
      </c>
      <c r="BA8" s="22">
        <v>5.486714625588581</v>
      </c>
      <c r="BB8" s="22">
        <v>5.4901706054512047</v>
      </c>
      <c r="BC8" s="22">
        <v>5.4925801875859479</v>
      </c>
      <c r="BD8" s="22">
        <v>5.4939438159444869</v>
      </c>
      <c r="BE8" s="22">
        <v>5.4942586228015244</v>
      </c>
      <c r="BF8" s="22">
        <v>5.4935199328774438</v>
      </c>
      <c r="BG8" s="22">
        <v>5.4917219657189777</v>
      </c>
      <c r="BH8" s="22">
        <v>5.4888591400713915</v>
      </c>
      <c r="BI8" s="22">
        <v>5.484926514493929</v>
      </c>
      <c r="BJ8" s="22">
        <v>5.4799204041070873</v>
      </c>
      <c r="BK8" s="22">
        <v>5.473838724321233</v>
      </c>
      <c r="BL8" s="22">
        <v>5.4666812279764612</v>
      </c>
      <c r="BM8" s="22">
        <v>5.4584490002446904</v>
      </c>
      <c r="BN8" s="22">
        <v>5.4491442659172478</v>
      </c>
      <c r="BO8" s="22">
        <v>5.438770195495815</v>
      </c>
      <c r="BP8" s="22">
        <v>5.4273307359830243</v>
      </c>
      <c r="BQ8" s="22">
        <v>5.4148305457656383</v>
      </c>
      <c r="BR8" s="22">
        <v>5.4012749430649727</v>
      </c>
      <c r="BS8" s="22">
        <v>5.3866698562681368</v>
      </c>
      <c r="BT8" s="22">
        <v>5.3710217557282309</v>
      </c>
      <c r="BU8" s="22">
        <v>5.354337592831099</v>
      </c>
      <c r="BV8" s="22">
        <v>5.3366247671291331</v>
      </c>
      <c r="BW8" s="22">
        <v>5.3178912313845359</v>
      </c>
      <c r="BX8" s="22">
        <v>5.2981458424839021</v>
      </c>
      <c r="BY8" s="22">
        <v>5.27739842328769</v>
      </c>
      <c r="BZ8" s="22">
        <v>5.2556597033569448</v>
      </c>
      <c r="CA8" s="22">
        <v>5.2329413909187128</v>
      </c>
      <c r="CB8" s="22">
        <v>5.2092564746854366</v>
      </c>
      <c r="CC8" s="22">
        <v>5.1846192548359848</v>
      </c>
    </row>
    <row r="9" spans="1:81" x14ac:dyDescent="0.35">
      <c r="A9" s="18">
        <v>45875</v>
      </c>
      <c r="B9" s="15" t="s">
        <v>23</v>
      </c>
      <c r="C9" s="22">
        <v>3.7241293290935165</v>
      </c>
      <c r="D9" s="22">
        <v>3.6766806879824503</v>
      </c>
      <c r="E9" s="22">
        <v>3.6568373181118998</v>
      </c>
      <c r="F9" s="22">
        <v>3.6595949735402629</v>
      </c>
      <c r="G9" s="22">
        <v>3.6806327710835713</v>
      </c>
      <c r="H9" s="22">
        <v>3.7156461700890802</v>
      </c>
      <c r="I9" s="22">
        <v>3.761222986862796</v>
      </c>
      <c r="J9" s="22">
        <v>3.8146742928918167</v>
      </c>
      <c r="K9" s="22">
        <v>3.873986270238813</v>
      </c>
      <c r="L9" s="22">
        <v>3.9376298694020022</v>
      </c>
      <c r="M9" s="22">
        <v>4.0043495200069144</v>
      </c>
      <c r="N9" s="22">
        <v>4.073049783503464</v>
      </c>
      <c r="O9" s="22">
        <v>4.1427747707571614</v>
      </c>
      <c r="P9" s="22">
        <v>4.2127097726845264</v>
      </c>
      <c r="Q9" s="22">
        <v>4.2821790952831122</v>
      </c>
      <c r="R9" s="22">
        <v>4.3506477953641847</v>
      </c>
      <c r="S9" s="22">
        <v>4.4177117476612189</v>
      </c>
      <c r="T9" s="22">
        <v>4.4830783433160573</v>
      </c>
      <c r="U9" s="22">
        <v>4.5465508246679596</v>
      </c>
      <c r="V9" s="22">
        <v>4.6080064819433986</v>
      </c>
      <c r="W9" s="22">
        <v>4.6673774855054653</v>
      </c>
      <c r="X9" s="22">
        <v>4.7246310299636685</v>
      </c>
      <c r="Y9" s="22">
        <v>4.7797525564233476</v>
      </c>
      <c r="Z9" s="22">
        <v>4.8327403753236569</v>
      </c>
      <c r="AA9" s="22">
        <v>4.8835960895433805</v>
      </c>
      <c r="AB9" s="22">
        <v>4.9323151589214795</v>
      </c>
      <c r="AC9" s="22">
        <v>4.9788872089177714</v>
      </c>
      <c r="AD9" s="22">
        <v>5.0232965863101677</v>
      </c>
      <c r="AE9" s="22">
        <v>5.0655270463673761</v>
      </c>
      <c r="AF9" s="22">
        <v>5.1055673389314666</v>
      </c>
      <c r="AG9" s="22">
        <v>5.1434137446822774</v>
      </c>
      <c r="AH9" s="22">
        <v>5.1790695791098766</v>
      </c>
      <c r="AI9" s="22">
        <v>5.2125459539301326</v>
      </c>
      <c r="AJ9" s="22">
        <v>5.2438647956202233</v>
      </c>
      <c r="AK9" s="22">
        <v>5.2730594854385924</v>
      </c>
      <c r="AL9" s="22">
        <v>5.3001780277492738</v>
      </c>
      <c r="AM9" s="22">
        <v>5.3252839131635197</v>
      </c>
      <c r="AN9" s="22">
        <v>5.3484534550192553</v>
      </c>
      <c r="AO9" s="22">
        <v>5.3697721119637638</v>
      </c>
      <c r="AP9" s="22">
        <v>5.3893299476815999</v>
      </c>
      <c r="AQ9" s="22">
        <v>5.4072179702143668</v>
      </c>
      <c r="AR9" s="22">
        <v>5.4235252821870095</v>
      </c>
      <c r="AS9" s="22">
        <v>5.4383366238079356</v>
      </c>
      <c r="AT9" s="22">
        <v>5.4517312934547508</v>
      </c>
      <c r="AU9" s="22">
        <v>5.46378079494355</v>
      </c>
      <c r="AV9" s="22">
        <v>5.4745475902507286</v>
      </c>
      <c r="AW9" s="22">
        <v>5.484085750078818</v>
      </c>
      <c r="AX9" s="22">
        <v>5.4924405088221828</v>
      </c>
      <c r="AY9" s="22">
        <v>5.499647934955</v>
      </c>
      <c r="AZ9" s="22">
        <v>5.505735441393707</v>
      </c>
      <c r="BA9" s="22">
        <v>5.5107222694978013</v>
      </c>
      <c r="BB9" s="22">
        <v>5.5146198012982799</v>
      </c>
      <c r="BC9" s="22">
        <v>5.5174329936728652</v>
      </c>
      <c r="BD9" s="22">
        <v>5.5191619434485366</v>
      </c>
      <c r="BE9" s="22">
        <v>5.5198037434564116</v>
      </c>
      <c r="BF9" s="22">
        <v>5.5193539435489996</v>
      </c>
      <c r="BG9" s="22">
        <v>5.5178072363633133</v>
      </c>
      <c r="BH9" s="22">
        <v>5.5151587409826677</v>
      </c>
      <c r="BI9" s="22">
        <v>5.5114043680281437</v>
      </c>
      <c r="BJ9" s="22">
        <v>5.5065414371786714</v>
      </c>
      <c r="BK9" s="22">
        <v>5.5005690187970568</v>
      </c>
      <c r="BL9" s="22">
        <v>5.4934881092872017</v>
      </c>
      <c r="BM9" s="22">
        <v>5.4853011064618293</v>
      </c>
      <c r="BN9" s="22">
        <v>5.4760116090869086</v>
      </c>
      <c r="BO9" s="22">
        <v>5.4656241716703162</v>
      </c>
      <c r="BP9" s="22">
        <v>5.454144093405815</v>
      </c>
      <c r="BQ9" s="22">
        <v>5.441577352237144</v>
      </c>
      <c r="BR9" s="22">
        <v>5.4279305556732274</v>
      </c>
      <c r="BS9" s="22">
        <v>5.4132108895091742</v>
      </c>
      <c r="BT9" s="22">
        <v>5.397426015340276</v>
      </c>
      <c r="BU9" s="22">
        <v>5.3805839811698046</v>
      </c>
      <c r="BV9" s="22">
        <v>5.3626931924566792</v>
      </c>
      <c r="BW9" s="22">
        <v>5.3437625239896711</v>
      </c>
      <c r="BX9" s="22">
        <v>5.3238016735215066</v>
      </c>
      <c r="BY9" s="22">
        <v>5.3028212265302308</v>
      </c>
      <c r="BZ9" s="22">
        <v>5.2808326020915208</v>
      </c>
      <c r="CA9" s="22">
        <v>5.2578481343768519</v>
      </c>
      <c r="CB9" s="22">
        <v>5.2338813873373287</v>
      </c>
      <c r="CC9" s="22">
        <v>5.2089471901029265</v>
      </c>
    </row>
    <row r="10" spans="1:81" x14ac:dyDescent="0.35">
      <c r="A10" s="18">
        <v>45876</v>
      </c>
      <c r="B10" s="15" t="s">
        <v>23</v>
      </c>
      <c r="C10" s="22">
        <v>3.7793511154922728</v>
      </c>
      <c r="D10" s="22">
        <v>3.7390648197080765</v>
      </c>
      <c r="E10" s="22">
        <v>3.7212217281515887</v>
      </c>
      <c r="F10" s="22">
        <v>3.7233804135318254</v>
      </c>
      <c r="G10" s="22">
        <v>3.7425055742961106</v>
      </c>
      <c r="H10" s="22">
        <v>3.7749395257709635</v>
      </c>
      <c r="I10" s="22">
        <v>3.8176163565873193</v>
      </c>
      <c r="J10" s="22">
        <v>3.8680448484734082</v>
      </c>
      <c r="K10" s="22">
        <v>3.9243323383374809</v>
      </c>
      <c r="L10" s="22">
        <v>3.9850267238050279</v>
      </c>
      <c r="M10" s="22">
        <v>4.0489220929237151</v>
      </c>
      <c r="N10" s="22">
        <v>4.1149531608973122</v>
      </c>
      <c r="O10" s="22">
        <v>4.1821773982867274</v>
      </c>
      <c r="P10" s="22">
        <v>4.2497792825812803</v>
      </c>
      <c r="Q10" s="22">
        <v>4.3170724923002703</v>
      </c>
      <c r="R10" s="22">
        <v>4.3835062175993622</v>
      </c>
      <c r="S10" s="22">
        <v>4.4486576409416081</v>
      </c>
      <c r="T10" s="22">
        <v>4.512215367349846</v>
      </c>
      <c r="U10" s="22">
        <v>4.5739656574268288</v>
      </c>
      <c r="V10" s="22">
        <v>4.6337710520608644</v>
      </c>
      <c r="W10" s="22">
        <v>4.6915513388065753</v>
      </c>
      <c r="X10" s="22">
        <v>4.7472634733432413</v>
      </c>
      <c r="Y10" s="22">
        <v>4.8008847467020894</v>
      </c>
      <c r="Z10" s="22">
        <v>4.8524070751310449</v>
      </c>
      <c r="AA10" s="22">
        <v>4.9018274124108139</v>
      </c>
      <c r="AB10" s="22">
        <v>4.9491385519960476</v>
      </c>
      <c r="AC10" s="22">
        <v>4.9943290245287093</v>
      </c>
      <c r="AD10" s="22">
        <v>5.0373832651514832</v>
      </c>
      <c r="AE10" s="22">
        <v>5.0782860999402244</v>
      </c>
      <c r="AF10" s="22">
        <v>5.1170280317962309</v>
      </c>
      <c r="AG10" s="22">
        <v>5.1536077727154881</v>
      </c>
      <c r="AH10" s="22">
        <v>5.188031528559228</v>
      </c>
      <c r="AI10" s="22">
        <v>5.2203135823825848</v>
      </c>
      <c r="AJ10" s="22">
        <v>5.2504791045967796</v>
      </c>
      <c r="AK10" s="22">
        <v>5.2785647253446051</v>
      </c>
      <c r="AL10" s="22">
        <v>5.3046216509962498</v>
      </c>
      <c r="AM10" s="22">
        <v>5.328716463448246</v>
      </c>
      <c r="AN10" s="22">
        <v>5.3509283998641086</v>
      </c>
      <c r="AO10" s="22">
        <v>5.3713456626153482</v>
      </c>
      <c r="AP10" s="22">
        <v>5.3900607319769911</v>
      </c>
      <c r="AQ10" s="22">
        <v>5.4071666082358352</v>
      </c>
      <c r="AR10" s="22">
        <v>5.422753832937147</v>
      </c>
      <c r="AS10" s="22">
        <v>5.4369079347975129</v>
      </c>
      <c r="AT10" s="22">
        <v>5.4497083156287296</v>
      </c>
      <c r="AU10" s="22">
        <v>5.4612259157360334</v>
      </c>
      <c r="AV10" s="22">
        <v>5.4715220467952248</v>
      </c>
      <c r="AW10" s="22">
        <v>5.4806490985244904</v>
      </c>
      <c r="AX10" s="22">
        <v>5.4886500909775418</v>
      </c>
      <c r="AY10" s="22">
        <v>5.4955583719043144</v>
      </c>
      <c r="AZ10" s="22">
        <v>5.5013982261517649</v>
      </c>
      <c r="BA10" s="22">
        <v>5.5061854711350078</v>
      </c>
      <c r="BB10" s="22">
        <v>5.5099279336739064</v>
      </c>
      <c r="BC10" s="22">
        <v>5.5126270046636554</v>
      </c>
      <c r="BD10" s="22">
        <v>5.5142792714914446</v>
      </c>
      <c r="BE10" s="22">
        <v>5.5148784415820726</v>
      </c>
      <c r="BF10" s="22">
        <v>5.5144168392997095</v>
      </c>
      <c r="BG10" s="22">
        <v>5.5128861170160732</v>
      </c>
      <c r="BH10" s="22">
        <v>5.5102785982021816</v>
      </c>
      <c r="BI10" s="22">
        <v>5.5065876069569661</v>
      </c>
      <c r="BJ10" s="22">
        <v>5.501808119064135</v>
      </c>
      <c r="BK10" s="22">
        <v>5.4959371012517604</v>
      </c>
      <c r="BL10" s="22">
        <v>5.4889736434468048</v>
      </c>
      <c r="BM10" s="22">
        <v>5.48091844470654</v>
      </c>
      <c r="BN10" s="22">
        <v>5.4717736028871329</v>
      </c>
      <c r="BO10" s="22">
        <v>5.4615423510197756</v>
      </c>
      <c r="BP10" s="22">
        <v>5.4502288314589142</v>
      </c>
      <c r="BQ10" s="22">
        <v>5.4378380179115418</v>
      </c>
      <c r="BR10" s="22">
        <v>5.424375655194237</v>
      </c>
      <c r="BS10" s="22">
        <v>5.4098481960675597</v>
      </c>
      <c r="BT10" s="22">
        <v>5.3942626734588934</v>
      </c>
      <c r="BU10" s="22">
        <v>5.3776265899228131</v>
      </c>
      <c r="BV10" s="22">
        <v>5.3599478819631043</v>
      </c>
      <c r="BW10" s="22">
        <v>5.3412350231019641</v>
      </c>
      <c r="BX10" s="22">
        <v>5.3214973580253391</v>
      </c>
      <c r="BY10" s="22">
        <v>5.300745158093588</v>
      </c>
      <c r="BZ10" s="22">
        <v>5.2789895646399074</v>
      </c>
      <c r="CA10" s="22">
        <v>5.256242668302443</v>
      </c>
      <c r="CB10" s="22">
        <v>5.2325178173494526</v>
      </c>
      <c r="CC10" s="22">
        <v>5.2078296486572659</v>
      </c>
    </row>
    <row r="11" spans="1:81" x14ac:dyDescent="0.35">
      <c r="A11" s="18">
        <v>45877</v>
      </c>
      <c r="B11" s="15" t="s">
        <v>23</v>
      </c>
      <c r="C11" s="22">
        <v>3.7942406903488686</v>
      </c>
      <c r="D11" s="22">
        <v>3.7546533231598609</v>
      </c>
      <c r="E11" s="22">
        <v>3.7380862707826097</v>
      </c>
      <c r="F11" s="22">
        <v>3.7420727275214545</v>
      </c>
      <c r="G11" s="22">
        <v>3.7633643282535587</v>
      </c>
      <c r="H11" s="22">
        <v>3.7981808258332586</v>
      </c>
      <c r="I11" s="22">
        <v>3.8433707720412742</v>
      </c>
      <c r="J11" s="22">
        <v>3.8963785446509314</v>
      </c>
      <c r="K11" s="22">
        <v>3.9552589526577222</v>
      </c>
      <c r="L11" s="22">
        <v>4.0185121637706454</v>
      </c>
      <c r="M11" s="22">
        <v>4.0848861022221703</v>
      </c>
      <c r="N11" s="22">
        <v>4.1532742083512</v>
      </c>
      <c r="O11" s="22">
        <v>4.2227023165130939</v>
      </c>
      <c r="P11" s="22">
        <v>4.2923346313656214</v>
      </c>
      <c r="Q11" s="22">
        <v>4.361476914414963</v>
      </c>
      <c r="R11" s="22">
        <v>4.4295807491885526</v>
      </c>
      <c r="S11" s="22">
        <v>4.4962321780076415</v>
      </c>
      <c r="T11" s="22">
        <v>4.5611345770515133</v>
      </c>
      <c r="U11" s="22">
        <v>4.6240928775631351</v>
      </c>
      <c r="V11" s="22">
        <v>4.6849894287291605</v>
      </c>
      <c r="W11" s="22">
        <v>4.7437650355011307</v>
      </c>
      <c r="X11" s="22">
        <v>4.8003979783653534</v>
      </c>
      <c r="Y11" s="22">
        <v>4.8548855983280683</v>
      </c>
      <c r="Z11" s="22">
        <v>4.9072385912810867</v>
      </c>
      <c r="AA11" s="22">
        <v>4.9574704794189053</v>
      </c>
      <c r="AB11" s="22">
        <v>5.0055878562101661</v>
      </c>
      <c r="AC11" s="22">
        <v>5.0515905108548997</v>
      </c>
      <c r="AD11" s="22">
        <v>5.0954712529614499</v>
      </c>
      <c r="AE11" s="22">
        <v>5.137220881646722</v>
      </c>
      <c r="AF11" s="22">
        <v>5.1768333628268728</v>
      </c>
      <c r="AG11" s="22">
        <v>5.2143085053940128</v>
      </c>
      <c r="AH11" s="22">
        <v>5.2496517171511536</v>
      </c>
      <c r="AI11" s="22">
        <v>5.2828750062367789</v>
      </c>
      <c r="AJ11" s="22">
        <v>5.3140000517474606</v>
      </c>
      <c r="AK11" s="22">
        <v>5.3430590256669062</v>
      </c>
      <c r="AL11" s="22">
        <v>5.37009814341459</v>
      </c>
      <c r="AM11" s="22">
        <v>5.3951785588501409</v>
      </c>
      <c r="AN11" s="22">
        <v>5.4183737099135145</v>
      </c>
      <c r="AO11" s="22">
        <v>5.4397658321458113</v>
      </c>
      <c r="AP11" s="22">
        <v>5.4594413689154893</v>
      </c>
      <c r="AQ11" s="22">
        <v>5.4774873706258997</v>
      </c>
      <c r="AR11" s="22">
        <v>5.4939886355227747</v>
      </c>
      <c r="AS11" s="22">
        <v>5.5090253277932293</v>
      </c>
      <c r="AT11" s="22">
        <v>5.5226719141560077</v>
      </c>
      <c r="AU11" s="22">
        <v>5.5349949244018681</v>
      </c>
      <c r="AV11" s="22">
        <v>5.5460518753389243</v>
      </c>
      <c r="AW11" s="22">
        <v>5.5558919319520905</v>
      </c>
      <c r="AX11" s="22">
        <v>5.5645554737737521</v>
      </c>
      <c r="AY11" s="22">
        <v>5.5720738347361474</v>
      </c>
      <c r="AZ11" s="22">
        <v>5.5784698636737255</v>
      </c>
      <c r="BA11" s="22">
        <v>5.5837584613595714</v>
      </c>
      <c r="BB11" s="22">
        <v>5.587947010644946</v>
      </c>
      <c r="BC11" s="22">
        <v>5.59103691744206</v>
      </c>
      <c r="BD11" s="22">
        <v>5.5930252005990582</v>
      </c>
      <c r="BE11" s="22">
        <v>5.5939063594115082</v>
      </c>
      <c r="BF11" s="22">
        <v>5.593673784496465</v>
      </c>
      <c r="BG11" s="22">
        <v>5.5923204720185069</v>
      </c>
      <c r="BH11" s="22">
        <v>5.5898403577390585</v>
      </c>
      <c r="BI11" s="22">
        <v>5.5862284770488442</v>
      </c>
      <c r="BJ11" s="22">
        <v>5.5814816874986022</v>
      </c>
      <c r="BK11" s="22">
        <v>5.575599023641316</v>
      </c>
      <c r="BL11" s="22">
        <v>5.568581696169316</v>
      </c>
      <c r="BM11" s="22">
        <v>5.5604325810987092</v>
      </c>
      <c r="BN11" s="22">
        <v>5.5511560097174648</v>
      </c>
      <c r="BO11" s="22">
        <v>5.5407574470197707</v>
      </c>
      <c r="BP11" s="22">
        <v>5.529243224585632</v>
      </c>
      <c r="BQ11" s="22">
        <v>5.5166204631894145</v>
      </c>
      <c r="BR11" s="22">
        <v>5.5028970156117287</v>
      </c>
      <c r="BS11" s="22">
        <v>5.4880814017827459</v>
      </c>
      <c r="BT11" s="22">
        <v>5.4721826461770817</v>
      </c>
      <c r="BU11" s="22">
        <v>5.4552101422082142</v>
      </c>
      <c r="BV11" s="22">
        <v>5.4371736215425086</v>
      </c>
      <c r="BW11" s="22">
        <v>5.4180832596964752</v>
      </c>
      <c r="BX11" s="22">
        <v>5.39794999213066</v>
      </c>
      <c r="BY11" s="22">
        <v>5.376785565691244</v>
      </c>
      <c r="BZ11" s="22">
        <v>5.3546024893667985</v>
      </c>
      <c r="CA11" s="22">
        <v>5.3314141210214911</v>
      </c>
      <c r="CB11" s="22">
        <v>5.3072349697941652</v>
      </c>
      <c r="CC11" s="22">
        <v>5.2820807260490295</v>
      </c>
    </row>
    <row r="12" spans="1:81" x14ac:dyDescent="0.35">
      <c r="A12" s="18">
        <v>45880</v>
      </c>
      <c r="B12" s="15" t="s">
        <v>23</v>
      </c>
      <c r="C12" s="22">
        <v>3.7624630195366193</v>
      </c>
      <c r="D12" s="22">
        <v>3.7213071185942912</v>
      </c>
      <c r="E12" s="22">
        <v>3.7043508822728257</v>
      </c>
      <c r="F12" s="22">
        <v>3.7084380685903815</v>
      </c>
      <c r="G12" s="22">
        <v>3.7300096758353383</v>
      </c>
      <c r="H12" s="22">
        <v>3.7651690642411011</v>
      </c>
      <c r="I12" s="22">
        <v>3.8107138409267654</v>
      </c>
      <c r="J12" s="22">
        <v>3.8640601081647521</v>
      </c>
      <c r="K12" s="22">
        <v>3.9232461058011738</v>
      </c>
      <c r="L12" s="22">
        <v>3.9867617011139584</v>
      </c>
      <c r="M12" s="22">
        <v>4.0533472597012059</v>
      </c>
      <c r="N12" s="22">
        <v>4.1218912799728535</v>
      </c>
      <c r="O12" s="22">
        <v>4.1914188449446161</v>
      </c>
      <c r="P12" s="22">
        <v>4.2610972984460807</v>
      </c>
      <c r="Q12" s="22">
        <v>4.3302387591498581</v>
      </c>
      <c r="R12" s="22">
        <v>4.398303200877649</v>
      </c>
      <c r="S12" s="22">
        <v>4.4648857667469377</v>
      </c>
      <c r="T12" s="22">
        <v>4.5296995116718231</v>
      </c>
      <c r="U12" s="22">
        <v>4.5925588546750777</v>
      </c>
      <c r="V12" s="22">
        <v>4.6533543717256247</v>
      </c>
      <c r="W12" s="22">
        <v>4.712033488318184</v>
      </c>
      <c r="X12" s="22">
        <v>4.7685793019689626</v>
      </c>
      <c r="Y12" s="22">
        <v>4.822992119157532</v>
      </c>
      <c r="Z12" s="22">
        <v>4.8752840617833453</v>
      </c>
      <c r="AA12" s="22">
        <v>4.9254686066179065</v>
      </c>
      <c r="AB12" s="22">
        <v>4.973551139701514</v>
      </c>
      <c r="AC12" s="22">
        <v>5.0195294579746985</v>
      </c>
      <c r="AD12" s="22">
        <v>5.0633937874723465</v>
      </c>
      <c r="AE12" s="22">
        <v>5.1051322308396294</v>
      </c>
      <c r="AF12" s="22">
        <v>5.1447362783016422</v>
      </c>
      <c r="AG12" s="22">
        <v>5.1822033836159989</v>
      </c>
      <c r="AH12" s="22">
        <v>5.2175369331948582</v>
      </c>
      <c r="AI12" s="22">
        <v>5.2507473284495756</v>
      </c>
      <c r="AJ12" s="22">
        <v>5.281854991518709</v>
      </c>
      <c r="AK12" s="22">
        <v>5.3108911776050638</v>
      </c>
      <c r="AL12" s="22">
        <v>5.3379016554529972</v>
      </c>
      <c r="AM12" s="22">
        <v>5.3629475851684205</v>
      </c>
      <c r="AN12" s="22">
        <v>5.3861027843355114</v>
      </c>
      <c r="AO12" s="22">
        <v>5.4074501998486486</v>
      </c>
      <c r="AP12" s="22">
        <v>5.4270771911820823</v>
      </c>
      <c r="AQ12" s="22">
        <v>5.4450718524104893</v>
      </c>
      <c r="AR12" s="22">
        <v>5.4615200717753876</v>
      </c>
      <c r="AS12" s="22">
        <v>5.4765031014649619</v>
      </c>
      <c r="AT12" s="22">
        <v>5.4900964544292261</v>
      </c>
      <c r="AU12" s="22">
        <v>5.5023676170021343</v>
      </c>
      <c r="AV12" s="22">
        <v>5.5133749694153744</v>
      </c>
      <c r="AW12" s="22">
        <v>5.5231684524311255</v>
      </c>
      <c r="AX12" s="22">
        <v>5.5317891137321826</v>
      </c>
      <c r="AY12" s="22">
        <v>5.5392688441965152</v>
      </c>
      <c r="AZ12" s="22">
        <v>5.5456309388065188</v>
      </c>
      <c r="BA12" s="22">
        <v>5.5508906326768521</v>
      </c>
      <c r="BB12" s="22">
        <v>5.5550555297804793</v>
      </c>
      <c r="BC12" s="22">
        <v>5.5581271676590172</v>
      </c>
      <c r="BD12" s="22">
        <v>5.5601026227556662</v>
      </c>
      <c r="BE12" s="22">
        <v>5.560976391090767</v>
      </c>
      <c r="BF12" s="22">
        <v>5.5607417974422146</v>
      </c>
      <c r="BG12" s="22">
        <v>5.5593917408692191</v>
      </c>
      <c r="BH12" s="22">
        <v>5.5569200725993495</v>
      </c>
      <c r="BI12" s="22">
        <v>5.5533217018006464</v>
      </c>
      <c r="BJ12" s="22">
        <v>5.5485933541603076</v>
      </c>
      <c r="BK12" s="22">
        <v>5.5427339439110259</v>
      </c>
      <c r="BL12" s="22">
        <v>5.5357445393310769</v>
      </c>
      <c r="BM12" s="22">
        <v>5.5276278542745931</v>
      </c>
      <c r="BN12" s="22">
        <v>5.5183880415357356</v>
      </c>
      <c r="BO12" s="22">
        <v>5.508030367199221</v>
      </c>
      <c r="BP12" s="22">
        <v>5.4965609426705351</v>
      </c>
      <c r="BQ12" s="22">
        <v>5.4839866488987337</v>
      </c>
      <c r="BR12" s="22">
        <v>5.4703150806122611</v>
      </c>
      <c r="BS12" s="22">
        <v>5.455554483018302</v>
      </c>
      <c r="BT12" s="22">
        <v>5.439713594443778</v>
      </c>
      <c r="BU12" s="22">
        <v>5.4228015162177465</v>
      </c>
      <c r="BV12" s="22">
        <v>5.4048276830276052</v>
      </c>
      <c r="BW12" s="22">
        <v>5.3858019745047301</v>
      </c>
      <c r="BX12" s="22">
        <v>5.3657350419854337</v>
      </c>
      <c r="BY12" s="22">
        <v>5.3446383609898058</v>
      </c>
      <c r="BZ12" s="22">
        <v>5.3225241812548587</v>
      </c>
      <c r="CA12" s="22">
        <v>5.2994056157674709</v>
      </c>
      <c r="CB12" s="22">
        <v>5.2752969458140635</v>
      </c>
      <c r="CC12" s="22">
        <v>5.2502136495615739</v>
      </c>
    </row>
    <row r="13" spans="1:81" x14ac:dyDescent="0.35">
      <c r="A13" s="18">
        <v>45881</v>
      </c>
      <c r="B13" s="15" t="s">
        <v>23</v>
      </c>
      <c r="C13" s="22">
        <v>3.7932092872340473</v>
      </c>
      <c r="D13" s="22">
        <v>3.753152797324137</v>
      </c>
      <c r="E13" s="22">
        <v>3.7369337598785366</v>
      </c>
      <c r="F13" s="22">
        <v>3.741919668150699</v>
      </c>
      <c r="G13" s="22">
        <v>3.7644994906090798</v>
      </c>
      <c r="H13" s="22">
        <v>3.8006877176415981</v>
      </c>
      <c r="I13" s="22">
        <v>3.8472251833501288</v>
      </c>
      <c r="J13" s="22">
        <v>3.9015003348024271</v>
      </c>
      <c r="K13" s="22">
        <v>3.9615396392452356</v>
      </c>
      <c r="L13" s="22">
        <v>4.025827131957981</v>
      </c>
      <c r="M13" s="22">
        <v>4.0931002929369491</v>
      </c>
      <c r="N13" s="22">
        <v>4.1622481329686991</v>
      </c>
      <c r="O13" s="22">
        <v>4.2323005708196089</v>
      </c>
      <c r="P13" s="22">
        <v>4.3024332160834255</v>
      </c>
      <c r="Q13" s="22">
        <v>4.3719685114493601</v>
      </c>
      <c r="R13" s="22">
        <v>4.4403773965540152</v>
      </c>
      <c r="S13" s="22">
        <v>4.5072655128267654</v>
      </c>
      <c r="T13" s="22">
        <v>4.5723557162234449</v>
      </c>
      <c r="U13" s="22">
        <v>4.6354709232652471</v>
      </c>
      <c r="V13" s="22">
        <v>4.6965085342918451</v>
      </c>
      <c r="W13" s="22">
        <v>4.7554214716763292</v>
      </c>
      <c r="X13" s="22">
        <v>4.8121972036409932</v>
      </c>
      <c r="Y13" s="22">
        <v>4.8668393199193263</v>
      </c>
      <c r="Z13" s="22">
        <v>4.9193623301677114</v>
      </c>
      <c r="AA13" s="22">
        <v>4.9697812254657334</v>
      </c>
      <c r="AB13" s="22">
        <v>5.0181023072978839</v>
      </c>
      <c r="AC13" s="22">
        <v>5.0643239357248051</v>
      </c>
      <c r="AD13" s="22">
        <v>5.108436557231272</v>
      </c>
      <c r="AE13" s="22">
        <v>5.1504284251962922</v>
      </c>
      <c r="AF13" s="22">
        <v>5.1902912518378912</v>
      </c>
      <c r="AG13" s="22">
        <v>5.2280225663935926</v>
      </c>
      <c r="AH13" s="22">
        <v>5.2636257382192611</v>
      </c>
      <c r="AI13" s="22">
        <v>5.297111040901191</v>
      </c>
      <c r="AJ13" s="22">
        <v>5.328498496705417</v>
      </c>
      <c r="AK13" s="22">
        <v>5.3578186646999111</v>
      </c>
      <c r="AL13" s="22">
        <v>5.3851162801069545</v>
      </c>
      <c r="AM13" s="22">
        <v>5.4104511080992923</v>
      </c>
      <c r="AN13" s="22">
        <v>5.4338952953984894</v>
      </c>
      <c r="AO13" s="22">
        <v>5.4555299463565037</v>
      </c>
      <c r="AP13" s="22">
        <v>5.4754404755277211</v>
      </c>
      <c r="AQ13" s="22">
        <v>5.4937130102609633</v>
      </c>
      <c r="AR13" s="22">
        <v>5.5104315104544321</v>
      </c>
      <c r="AS13" s="22">
        <v>5.5256754128835652</v>
      </c>
      <c r="AT13" s="22">
        <v>5.5395185637213924</v>
      </c>
      <c r="AU13" s="22">
        <v>5.5520269804930065</v>
      </c>
      <c r="AV13" s="22">
        <v>5.5632578080557771</v>
      </c>
      <c r="AW13" s="22">
        <v>5.5732599682175357</v>
      </c>
      <c r="AX13" s="22">
        <v>5.582073715649698</v>
      </c>
      <c r="AY13" s="22">
        <v>5.5897303914755669</v>
      </c>
      <c r="AZ13" s="22">
        <v>5.5962529713856464</v>
      </c>
      <c r="BA13" s="22">
        <v>5.6016565821744004</v>
      </c>
      <c r="BB13" s="22">
        <v>5.6059489119399029</v>
      </c>
      <c r="BC13" s="22">
        <v>5.6091317568271624</v>
      </c>
      <c r="BD13" s="22">
        <v>5.6112025978753532</v>
      </c>
      <c r="BE13" s="22">
        <v>5.6121564399049984</v>
      </c>
      <c r="BF13" s="22">
        <v>5.6119871759771414</v>
      </c>
      <c r="BG13" s="22">
        <v>5.6106883192134172</v>
      </c>
      <c r="BH13" s="22">
        <v>5.6082543480397504</v>
      </c>
      <c r="BI13" s="22">
        <v>5.6046808080745292</v>
      </c>
      <c r="BJ13" s="22">
        <v>5.599965062255996</v>
      </c>
      <c r="BK13" s="22">
        <v>5.594106647649757</v>
      </c>
      <c r="BL13" s="22">
        <v>5.5871072250840284</v>
      </c>
      <c r="BM13" s="22">
        <v>5.5789700769738433</v>
      </c>
      <c r="BN13" s="22">
        <v>5.5696999046884716</v>
      </c>
      <c r="BO13" s="22">
        <v>5.5593025060284935</v>
      </c>
      <c r="BP13" s="22">
        <v>5.5477845120704528</v>
      </c>
      <c r="BQ13" s="22">
        <v>5.5351533127585242</v>
      </c>
      <c r="BR13" s="22">
        <v>5.5214170019139095</v>
      </c>
      <c r="BS13" s="22">
        <v>5.5065843148815308</v>
      </c>
      <c r="BT13" s="22">
        <v>5.4906644756459864</v>
      </c>
      <c r="BU13" s="22">
        <v>5.4736670714288103</v>
      </c>
      <c r="BV13" s="22">
        <v>5.4556020234843103</v>
      </c>
      <c r="BW13" s="22">
        <v>5.4364796958497754</v>
      </c>
      <c r="BX13" s="22">
        <v>5.4163112105047988</v>
      </c>
      <c r="BY13" s="22">
        <v>5.3951084960707645</v>
      </c>
      <c r="BZ13" s="22">
        <v>5.3728842389291653</v>
      </c>
      <c r="CA13" s="22">
        <v>5.3496519708508217</v>
      </c>
      <c r="CB13" s="22">
        <v>5.3254263644267832</v>
      </c>
      <c r="CC13" s="22">
        <v>5.3002232590594307</v>
      </c>
    </row>
    <row r="14" spans="1:81" x14ac:dyDescent="0.35">
      <c r="A14" s="18">
        <v>45882</v>
      </c>
      <c r="B14" s="15" t="s">
        <v>23</v>
      </c>
      <c r="C14" s="22">
        <v>3.7603205949006768</v>
      </c>
      <c r="D14" s="22">
        <v>3.7196066892725734</v>
      </c>
      <c r="E14" s="22">
        <v>3.7038148282906009</v>
      </c>
      <c r="F14" s="22">
        <v>3.709558222172884</v>
      </c>
      <c r="G14" s="22">
        <v>3.7329892911148561</v>
      </c>
      <c r="H14" s="22">
        <v>3.7700681287381808</v>
      </c>
      <c r="I14" s="22">
        <v>3.8175189032847161</v>
      </c>
      <c r="J14" s="22">
        <v>3.8727187710464883</v>
      </c>
      <c r="K14" s="22">
        <v>3.9336844768231303</v>
      </c>
      <c r="L14" s="22">
        <v>3.9988905908882288</v>
      </c>
      <c r="M14" s="22">
        <v>4.0670661040935716</v>
      </c>
      <c r="N14" s="22">
        <v>4.137092541811823</v>
      </c>
      <c r="O14" s="22">
        <v>4.2079928658525869</v>
      </c>
      <c r="P14" s="22">
        <v>4.2789350794915135</v>
      </c>
      <c r="Q14" s="22">
        <v>4.3492330842719458</v>
      </c>
      <c r="R14" s="22">
        <v>4.4183498613100962</v>
      </c>
      <c r="S14" s="22">
        <v>4.4858845181145277</v>
      </c>
      <c r="T14" s="22">
        <v>4.5515556438391815</v>
      </c>
      <c r="U14" s="22">
        <v>4.6151843995403237</v>
      </c>
      <c r="V14" s="22">
        <v>4.6766686093028031</v>
      </c>
      <c r="W14" s="22">
        <v>4.7359639506650035</v>
      </c>
      <c r="X14" s="22">
        <v>4.7930626452689822</v>
      </c>
      <c r="Y14" s="22">
        <v>4.8479745155321288</v>
      </c>
      <c r="Z14" s="22">
        <v>4.9007214709198026</v>
      </c>
      <c r="AA14" s="22">
        <v>4.9513266420308515</v>
      </c>
      <c r="AB14" s="22">
        <v>4.9998049086970191</v>
      </c>
      <c r="AC14" s="22">
        <v>5.0461634106232989</v>
      </c>
      <c r="AD14" s="22">
        <v>5.0904010018230732</v>
      </c>
      <c r="AE14" s="22">
        <v>5.1325137611386307</v>
      </c>
      <c r="AF14" s="22">
        <v>5.1725003916342294</v>
      </c>
      <c r="AG14" s="22">
        <v>5.2103642240492389</v>
      </c>
      <c r="AH14" s="22">
        <v>5.2461131925226328</v>
      </c>
      <c r="AI14" s="22">
        <v>5.2797609575831759</v>
      </c>
      <c r="AJ14" s="22">
        <v>5.3113297917252806</v>
      </c>
      <c r="AK14" s="22">
        <v>5.3408515007968642</v>
      </c>
      <c r="AL14" s="22">
        <v>5.3683712164797921</v>
      </c>
      <c r="AM14" s="22">
        <v>5.3939483437603952</v>
      </c>
      <c r="AN14" s="22">
        <v>5.4176540342371116</v>
      </c>
      <c r="AO14" s="22">
        <v>5.4395678845141369</v>
      </c>
      <c r="AP14" s="22">
        <v>5.459773374098857</v>
      </c>
      <c r="AQ14" s="22">
        <v>5.4783543677333473</v>
      </c>
      <c r="AR14" s="22">
        <v>5.4953923348931788</v>
      </c>
      <c r="AS14" s="22">
        <v>5.5109641019053983</v>
      </c>
      <c r="AT14" s="22">
        <v>5.5251408409428624</v>
      </c>
      <c r="AU14" s="22">
        <v>5.537985887513706</v>
      </c>
      <c r="AV14" s="22">
        <v>5.549553741031616</v>
      </c>
      <c r="AW14" s="22">
        <v>5.5598907164488311</v>
      </c>
      <c r="AX14" s="22">
        <v>5.5690345230386331</v>
      </c>
      <c r="AY14" s="22">
        <v>5.5770140469318195</v>
      </c>
      <c r="AZ14" s="22">
        <v>5.5838499003579303</v>
      </c>
      <c r="BA14" s="22">
        <v>5.5895549367728723</v>
      </c>
      <c r="BB14" s="22">
        <v>5.5941346686228197</v>
      </c>
      <c r="BC14" s="22">
        <v>5.5975888255244586</v>
      </c>
      <c r="BD14" s="22">
        <v>5.599912931118264</v>
      </c>
      <c r="BE14" s="22">
        <v>5.6011001646223511</v>
      </c>
      <c r="BF14" s="22">
        <v>5.6011427278700276</v>
      </c>
      <c r="BG14" s="22">
        <v>5.6000325811205682</v>
      </c>
      <c r="BH14" s="22">
        <v>5.5977627969981505</v>
      </c>
      <c r="BI14" s="22">
        <v>5.5943276622666342</v>
      </c>
      <c r="BJ14" s="22">
        <v>5.5897234516331062</v>
      </c>
      <c r="BK14" s="22">
        <v>5.5839487727050798</v>
      </c>
      <c r="BL14" s="22">
        <v>5.5770045085024096</v>
      </c>
      <c r="BM14" s="22">
        <v>5.568893332749755</v>
      </c>
      <c r="BN14" s="22">
        <v>5.5596194989291456</v>
      </c>
      <c r="BO14" s="22">
        <v>5.5491885094319375</v>
      </c>
      <c r="BP14" s="22">
        <v>5.5376068463926513</v>
      </c>
      <c r="BQ14" s="22">
        <v>5.5248818871119374</v>
      </c>
      <c r="BR14" s="22">
        <v>5.511021839189139</v>
      </c>
      <c r="BS14" s="22">
        <v>5.4960356665070833</v>
      </c>
      <c r="BT14" s="22">
        <v>5.4799329067918938</v>
      </c>
      <c r="BU14" s="22">
        <v>5.4627235233594584</v>
      </c>
      <c r="BV14" s="22">
        <v>5.4444178704525115</v>
      </c>
      <c r="BW14" s="22">
        <v>5.4250267902122502</v>
      </c>
      <c r="BX14" s="22">
        <v>5.4045618999914709</v>
      </c>
      <c r="BY14" s="22">
        <v>5.3830356316381076</v>
      </c>
      <c r="BZ14" s="22">
        <v>5.360461182101802</v>
      </c>
      <c r="CA14" s="22">
        <v>5.3368526023193956</v>
      </c>
      <c r="CB14" s="22">
        <v>5.3122250921598368</v>
      </c>
      <c r="CC14" s="22">
        <v>5.2865950246671289</v>
      </c>
    </row>
    <row r="15" spans="1:81" x14ac:dyDescent="0.35">
      <c r="A15" s="18">
        <v>45883</v>
      </c>
      <c r="B15" s="15" t="s">
        <v>23</v>
      </c>
      <c r="C15" s="22">
        <v>3.8046749671062683</v>
      </c>
      <c r="D15" s="22">
        <v>3.764577421104264</v>
      </c>
      <c r="E15" s="22">
        <v>3.7490811275216434</v>
      </c>
      <c r="F15" s="22">
        <v>3.7550148537127783</v>
      </c>
      <c r="G15" s="22">
        <v>3.7786522938126055</v>
      </c>
      <c r="H15" s="22">
        <v>3.8160050513797903</v>
      </c>
      <c r="I15" s="22">
        <v>3.8638118531247136</v>
      </c>
      <c r="J15" s="22">
        <v>3.9194441956022978</v>
      </c>
      <c r="K15" s="22">
        <v>3.9809002355136833</v>
      </c>
      <c r="L15" s="22">
        <v>4.0466293731259961</v>
      </c>
      <c r="M15" s="22">
        <v>4.1153354082974634</v>
      </c>
      <c r="N15" s="22">
        <v>4.1858791159017112</v>
      </c>
      <c r="O15" s="22">
        <v>4.2572691135419909</v>
      </c>
      <c r="P15" s="22">
        <v>4.3286655379065966</v>
      </c>
      <c r="Q15" s="22">
        <v>4.399379802649757</v>
      </c>
      <c r="R15" s="22">
        <v>4.468876369739589</v>
      </c>
      <c r="S15" s="22">
        <v>4.5367584517563486</v>
      </c>
      <c r="T15" s="22">
        <v>4.6027504858602963</v>
      </c>
      <c r="U15" s="22">
        <v>4.6666801999194636</v>
      </c>
      <c r="V15" s="22">
        <v>4.72845203874747</v>
      </c>
      <c r="W15" s="22">
        <v>4.7880283596012712</v>
      </c>
      <c r="X15" s="22">
        <v>4.8454078787054717</v>
      </c>
      <c r="Y15" s="22">
        <v>4.9006063963403692</v>
      </c>
      <c r="Z15" s="22">
        <v>4.953651331452698</v>
      </c>
      <c r="AA15" s="22">
        <v>5.0045706439382238</v>
      </c>
      <c r="AB15" s="22">
        <v>5.0533831724160381</v>
      </c>
      <c r="AC15" s="22">
        <v>5.1000990946611369</v>
      </c>
      <c r="AD15" s="22">
        <v>5.1447190750365905</v>
      </c>
      <c r="AE15" s="22">
        <v>5.1872398537972817</v>
      </c>
      <c r="AF15" s="22">
        <v>5.2276597342856306</v>
      </c>
      <c r="AG15" s="22">
        <v>5.2659805722309052</v>
      </c>
      <c r="AH15" s="22">
        <v>5.3022081578955031</v>
      </c>
      <c r="AI15" s="22">
        <v>5.3363536881014024</v>
      </c>
      <c r="AJ15" s="22">
        <v>5.3684369705780526</v>
      </c>
      <c r="AK15" s="22">
        <v>5.3984874451395228</v>
      </c>
      <c r="AL15" s="22">
        <v>5.426548082490732</v>
      </c>
      <c r="AM15" s="22">
        <v>5.4526762977115695</v>
      </c>
      <c r="AN15" s="22">
        <v>5.4769413117362262</v>
      </c>
      <c r="AO15" s="22">
        <v>5.4994208186287548</v>
      </c>
      <c r="AP15" s="22">
        <v>5.5201963463528241</v>
      </c>
      <c r="AQ15" s="22">
        <v>5.5393497295780083</v>
      </c>
      <c r="AR15" s="22">
        <v>5.5569603147452069</v>
      </c>
      <c r="AS15" s="22">
        <v>5.5731027222272624</v>
      </c>
      <c r="AT15" s="22">
        <v>5.5878458311860815</v>
      </c>
      <c r="AU15" s="22">
        <v>5.6012505879082326</v>
      </c>
      <c r="AV15" s="22">
        <v>5.6133690229068227</v>
      </c>
      <c r="AW15" s="22">
        <v>5.6242449100946095</v>
      </c>
      <c r="AX15" s="22">
        <v>5.6339133452944727</v>
      </c>
      <c r="AY15" s="22">
        <v>5.6424005473995953</v>
      </c>
      <c r="AZ15" s="22">
        <v>5.6497244411900915</v>
      </c>
      <c r="BA15" s="22">
        <v>5.6558952027072769</v>
      </c>
      <c r="BB15" s="22">
        <v>5.6609157246553297</v>
      </c>
      <c r="BC15" s="22">
        <v>5.6647832325255498</v>
      </c>
      <c r="BD15" s="22">
        <v>5.6674908948676279</v>
      </c>
      <c r="BE15" s="22">
        <v>5.6690297299950858</v>
      </c>
      <c r="BF15" s="22">
        <v>5.6693899886940518</v>
      </c>
      <c r="BG15" s="22">
        <v>5.6685618915394045</v>
      </c>
      <c r="BH15" s="22">
        <v>5.6665369920438948</v>
      </c>
      <c r="BI15" s="22">
        <v>5.6633082769877081</v>
      </c>
      <c r="BJ15" s="22">
        <v>5.6588709536238202</v>
      </c>
      <c r="BK15" s="22">
        <v>5.6532227776274624</v>
      </c>
      <c r="BL15" s="22">
        <v>5.6463639702913664</v>
      </c>
      <c r="BM15" s="22">
        <v>5.6382967212388229</v>
      </c>
      <c r="BN15" s="22">
        <v>5.6290249642977566</v>
      </c>
      <c r="BO15" s="22">
        <v>5.618554028554466</v>
      </c>
      <c r="BP15" s="22">
        <v>5.6068903557123253</v>
      </c>
      <c r="BQ15" s="22">
        <v>5.5940414057750925</v>
      </c>
      <c r="BR15" s="22">
        <v>5.5800155832565812</v>
      </c>
      <c r="BS15" s="22">
        <v>5.5648221548299208</v>
      </c>
      <c r="BT15" s="22">
        <v>5.5484710598571558</v>
      </c>
      <c r="BU15" s="22">
        <v>5.5309727569123659</v>
      </c>
      <c r="BV15" s="22">
        <v>5.5123381829312965</v>
      </c>
      <c r="BW15" s="22">
        <v>5.4925788398726638</v>
      </c>
      <c r="BX15" s="22">
        <v>5.4717070616611974</v>
      </c>
      <c r="BY15" s="22">
        <v>5.4497360443298444</v>
      </c>
      <c r="BZ15" s="22">
        <v>5.4266797934690665</v>
      </c>
      <c r="CA15" s="22">
        <v>5.402553207135159</v>
      </c>
      <c r="CB15" s="22">
        <v>5.377372356238487</v>
      </c>
      <c r="CC15" s="22">
        <v>5.3511545027546692</v>
      </c>
    </row>
    <row r="16" spans="1:81" x14ac:dyDescent="0.35">
      <c r="A16" s="18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</row>
    <row r="17" spans="1:81" x14ac:dyDescent="0.35">
      <c r="A17" s="18"/>
      <c r="B17" s="1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spans="1:81" x14ac:dyDescent="0.35">
      <c r="A18" s="18"/>
      <c r="B18" s="1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x14ac:dyDescent="0.35">
      <c r="A19" s="18"/>
      <c r="B19" s="1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spans="1:81" x14ac:dyDescent="0.35">
      <c r="A20" s="18"/>
      <c r="B20" s="1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2:8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2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2:8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2:8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2:8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2:8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2:8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2:8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2:8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2:8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2:8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2:8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2:8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2:8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2:8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2:8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2:8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2:8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:8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2:8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2:8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2:8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2:8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2:8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2:8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2:8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2:8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2:8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2:8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2:8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2:8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2:8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2:8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2:8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2:8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2:8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2:8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2:8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2:8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2:8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2:8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2:8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2:8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2:8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2:8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2:8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2:8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2:8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2:8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2:8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2:8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2:8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2:8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2:8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2:8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2:8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2:8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2:8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2:8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2:8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2:8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2:8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2:8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2:8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2:8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2:8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2:8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2:8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2:8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2:8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2:8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2:8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2:8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2:8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2:8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2:8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2:8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2:8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2:8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2:8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2:8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2:8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2:8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2:8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2:8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2:8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2:8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2:8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2:8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2:8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2:8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2:8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2:8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2:8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2:8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2:81" ht="15.5" x14ac:dyDescent="0.35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</row>
    <row r="161" spans="2:81" ht="15.5" x14ac:dyDescent="0.3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</row>
    <row r="162" spans="2:81" ht="15.5" x14ac:dyDescent="0.35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</row>
    <row r="163" spans="2:81" ht="15.5" x14ac:dyDescent="0.35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</row>
    <row r="164" spans="2:81" ht="15.5" x14ac:dyDescent="0.35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</row>
    <row r="165" spans="2:81" ht="15.5" x14ac:dyDescent="0.3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2025-08-15T08:36:55Z</dcterms:created>
  <dcterms:modified xsi:type="dcterms:W3CDTF">2025-08-15T08:36:55Z</dcterms:modified>
</cp:coreProperties>
</file>