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 2021-22\creative coding 2\done\"/>
    </mc:Choice>
  </mc:AlternateContent>
  <xr:revisionPtr revIDLastSave="0" documentId="13_ncr:1_{34F7E349-14AE-439C-8E26-D989F0017A26}" xr6:coauthVersionLast="47" xr6:coauthVersionMax="47" xr10:uidLastSave="{00000000-0000-0000-0000-000000000000}"/>
  <bookViews>
    <workbookView xWindow="-38520" yWindow="-3255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E5" i="1"/>
  <c r="E7" i="1"/>
  <c r="D7" i="1"/>
  <c r="C7" i="1"/>
  <c r="E6" i="1"/>
  <c r="D6" i="1"/>
  <c r="C6" i="1"/>
</calcChain>
</file>

<file path=xl/sharedStrings.xml><?xml version="1.0" encoding="utf-8"?>
<sst xmlns="http://schemas.openxmlformats.org/spreadsheetml/2006/main" count="8" uniqueCount="8">
  <si>
    <t>Breast cancer</t>
  </si>
  <si>
    <t>Prostate cancer</t>
  </si>
  <si>
    <t>Heart disease</t>
  </si>
  <si>
    <t>Donations</t>
  </si>
  <si>
    <t xml:space="preserve">Value </t>
  </si>
  <si>
    <t>Diameter</t>
  </si>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</sst>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11</xdr:row>
      <xdr:rowOff>19049</xdr:rowOff>
    </xdr:from>
    <xdr:to>
      <xdr:col>8</xdr:col>
      <xdr:colOff>161925</xdr:colOff>
      <xdr:row>40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8600" y="2114549"/>
          <a:ext cx="5295900" cy="568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200" b="1"/>
            <a:t>To</a:t>
          </a:r>
          <a:r>
            <a:rPr lang="en-IE" sz="1200" b="1" baseline="0"/>
            <a:t> simplify matters - let PC get half the funding for BC (which is nearly the case anyway), and let HD get quarter the funding of BC:</a:t>
          </a:r>
        </a:p>
        <a:p>
          <a:r>
            <a:rPr lang="en-IE" sz="1200" baseline="0"/>
            <a:t>1. Give BC circle a diameter of 2. </a:t>
          </a:r>
        </a:p>
        <a:p>
          <a:r>
            <a:rPr lang="en-IE" sz="1200" baseline="0"/>
            <a:t>2. To get radius, divide by 2 to get a radius of 1. </a:t>
          </a:r>
        </a:p>
        <a:p>
          <a:r>
            <a:rPr lang="en-IE" sz="1200" baseline="0"/>
            <a:t>3. To get area - use the formula pi*r^2 to get original area = 3.14</a:t>
          </a:r>
        </a:p>
        <a:p>
          <a:endParaRPr lang="en-IE" sz="1200" baseline="0"/>
        </a:p>
        <a:p>
          <a:r>
            <a:rPr lang="en-IE" sz="1200" b="1" baseline="0"/>
            <a:t>You want to relate area to funding so:</a:t>
          </a:r>
        </a:p>
        <a:p>
          <a:r>
            <a:rPr lang="en-IE" sz="1200" b="1" baseline="0"/>
            <a:t>Work back from the original  area to get the areas, and subsquently diameters, of other circles:</a:t>
          </a:r>
        </a:p>
        <a:p>
          <a:endParaRPr lang="en-IE" sz="1200" b="1" baseline="0"/>
        </a:p>
        <a:p>
          <a:r>
            <a:rPr lang="en-IE" sz="1200" b="1" baseline="0"/>
            <a:t>PC Circle:</a:t>
          </a:r>
        </a:p>
        <a:p>
          <a:r>
            <a:rPr lang="en-IE" sz="1200" baseline="0"/>
            <a:t>1. To get PC area, multiply BC area by PC funding and divide by BC funding = first area*(100/200)  = BC area*(</a:t>
          </a:r>
          <a:r>
            <a:rPr lang="en-IE" sz="1200" b="1" i="1" baseline="0"/>
            <a:t>the proportion of PC funding relative to BC funding</a:t>
          </a:r>
          <a:r>
            <a:rPr lang="en-IE" sz="1200" baseline="0"/>
            <a:t>) - you are basically halving the area as PC funding is half of BC funding.    </a:t>
          </a:r>
        </a:p>
        <a:p>
          <a:r>
            <a:rPr lang="en-IE" sz="1200" baseline="0"/>
            <a:t>2. To get from area back to radius, we apply the inverse of the original area formula.   How? See next text box.</a:t>
          </a:r>
        </a:p>
        <a:p>
          <a:r>
            <a:rPr lang="en-IE" sz="1200" baseline="0"/>
            <a:t>3. Then multiply by 2 to get diameter for PC circle.</a:t>
          </a:r>
        </a:p>
        <a:p>
          <a:endParaRPr lang="en-IE" sz="1200" baseline="0"/>
        </a:p>
        <a:p>
          <a:r>
            <a:rPr lang="en-IE" sz="1200" b="1" baseline="0"/>
            <a:t>HD Circle:</a:t>
          </a:r>
        </a:p>
        <a:p>
          <a:r>
            <a:rPr lang="en-IE" sz="1200" baseline="0"/>
            <a:t>4. To get the HD area, multiply BC area by HD funding and divide by BC funding=first area*(50/200) = BC area*(</a:t>
          </a:r>
          <a:r>
            <a:rPr lang="en-IE" sz="1200" b="1" i="1" baseline="0"/>
            <a:t>the proportion of HD funding relative to BC funding</a:t>
          </a:r>
          <a:r>
            <a:rPr lang="en-IE" sz="1200" baseline="0"/>
            <a:t>) - you are basically taking a quarter of the BC area as HD funding is quarter of BC funding. </a:t>
          </a:r>
        </a:p>
        <a:p>
          <a:r>
            <a:rPr lang="en-I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To get from area back to radius, we apply the inverse of the original area formula.    </a:t>
          </a:r>
          <a:endParaRPr lang="en-IE" sz="1200">
            <a:effectLst/>
          </a:endParaRPr>
        </a:p>
        <a:p>
          <a:r>
            <a:rPr lang="en-I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Then multiply by 2 to get diameter for HD circle.</a:t>
          </a:r>
          <a:endParaRPr lang="en-IE" sz="1200">
            <a:effectLst/>
          </a:endParaRPr>
        </a:p>
        <a:p>
          <a:endParaRPr lang="en-IE" sz="1200" baseline="0"/>
        </a:p>
        <a:p>
          <a:r>
            <a:rPr lang="en-IE" sz="1200" baseline="0"/>
            <a:t>Follow same 3 steps above to get areas/diameters for other funding amounts.</a:t>
          </a:r>
        </a:p>
      </xdr:txBody>
    </xdr:sp>
    <xdr:clientData/>
  </xdr:twoCellAnchor>
  <xdr:twoCellAnchor>
    <xdr:from>
      <xdr:col>10</xdr:col>
      <xdr:colOff>123825</xdr:colOff>
      <xdr:row>11</xdr:row>
      <xdr:rowOff>114300</xdr:rowOff>
    </xdr:from>
    <xdr:to>
      <xdr:col>18</xdr:col>
      <xdr:colOff>104775</xdr:colOff>
      <xdr:row>19</xdr:row>
      <xdr:rowOff>104775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CD8D281-677C-404E-B3F9-0593E666F7CA}"/>
                </a:ext>
              </a:extLst>
            </xdr:cNvPr>
            <xdr:cNvSpPr txBox="1"/>
          </xdr:nvSpPr>
          <xdr:spPr>
            <a:xfrm>
              <a:off x="6705600" y="2209800"/>
              <a:ext cx="4857750" cy="15144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E" sz="1100"/>
                <a:t>To get from area back to</a:t>
              </a:r>
              <a:r>
                <a:rPr lang="en-IE" sz="1100" baseline="0"/>
                <a:t> radius, apply the inverse (re-write equation in terms of r):</a:t>
              </a:r>
            </a:p>
            <a:p>
              <a:r>
                <a:rPr lang="en-IE" sz="1100" baseline="0"/>
                <a:t>i.e. area = pi*r^2</a:t>
              </a:r>
            </a:p>
            <a:p>
              <a:r>
                <a:rPr lang="en-IE" sz="1100" baseline="0"/>
                <a:t>=&gt; r^2 = area/pi</a:t>
              </a:r>
            </a:p>
            <a:p>
              <a:r>
                <a:rPr lang="en-IE" sz="1100" baseline="0"/>
                <a:t>=&gt; r = 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IE" sz="1100" i="1" baseline="0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n-IE" sz="1100" b="0" i="1" baseline="0">
                          <a:latin typeface="Cambria Math" panose="02040503050406030204" pitchFamily="18" charset="0"/>
                        </a:rPr>
                        <m:t>𝑎𝑟𝑒𝑎</m:t>
                      </m:r>
                      <m:r>
                        <a:rPr lang="en-IE" sz="1100" b="0" i="1" baseline="0">
                          <a:latin typeface="Cambria Math" panose="02040503050406030204" pitchFamily="18" charset="0"/>
                        </a:rPr>
                        <m:t>/</m:t>
                      </m:r>
                      <m:r>
                        <a:rPr lang="en-IE" sz="1100" b="0" i="1" baseline="0">
                          <a:latin typeface="Cambria Math" panose="02040503050406030204" pitchFamily="18" charset="0"/>
                        </a:rPr>
                        <m:t>𝑝𝑖</m:t>
                      </m:r>
                    </m:e>
                  </m:rad>
                </m:oMath>
              </a14:m>
              <a:endParaRPr lang="en-IE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CD8D281-677C-404E-B3F9-0593E666F7CA}"/>
                </a:ext>
              </a:extLst>
            </xdr:cNvPr>
            <xdr:cNvSpPr txBox="1"/>
          </xdr:nvSpPr>
          <xdr:spPr>
            <a:xfrm>
              <a:off x="6705600" y="2209800"/>
              <a:ext cx="4857750" cy="15144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E" sz="1100"/>
                <a:t>To get from area back to</a:t>
              </a:r>
              <a:r>
                <a:rPr lang="en-IE" sz="1100" baseline="0"/>
                <a:t> radius, apply the inverse (re-write equation in terms of r):</a:t>
              </a:r>
            </a:p>
            <a:p>
              <a:r>
                <a:rPr lang="en-IE" sz="1100" baseline="0"/>
                <a:t>i.e. area = pi*r^2</a:t>
              </a:r>
            </a:p>
            <a:p>
              <a:r>
                <a:rPr lang="en-IE" sz="1100" baseline="0"/>
                <a:t>=&gt; r^2 = area/pi</a:t>
              </a:r>
            </a:p>
            <a:p>
              <a:r>
                <a:rPr lang="en-IE" sz="1100" baseline="0"/>
                <a:t>=&gt; r = </a:t>
              </a:r>
              <a:r>
                <a:rPr lang="en-IE" sz="1100" i="0" baseline="0">
                  <a:latin typeface="Cambria Math" panose="02040503050406030204" pitchFamily="18" charset="0"/>
                </a:rPr>
                <a:t>√(</a:t>
              </a:r>
              <a:r>
                <a:rPr lang="en-IE" sz="1100" b="0" i="0" baseline="0">
                  <a:latin typeface="Cambria Math" panose="02040503050406030204" pitchFamily="18" charset="0"/>
                </a:rPr>
                <a:t>𝑎𝑟𝑒𝑎/𝑝𝑖)</a:t>
              </a:r>
              <a:endParaRPr lang="en-IE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7"/>
  <sheetViews>
    <sheetView tabSelected="1" workbookViewId="0">
      <selection activeCell="O20" sqref="O20"/>
    </sheetView>
  </sheetViews>
  <sheetFormatPr defaultRowHeight="15" x14ac:dyDescent="0.25"/>
  <cols>
    <col min="1" max="1" width="16.42578125" customWidth="1"/>
  </cols>
  <sheetData>
    <row r="4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x14ac:dyDescent="0.25">
      <c r="A5" s="2" t="s">
        <v>0</v>
      </c>
      <c r="B5" s="1">
        <v>200</v>
      </c>
      <c r="C5" s="1">
        <v>2</v>
      </c>
      <c r="D5" s="1">
        <f>C5/2</f>
        <v>1</v>
      </c>
      <c r="E5" s="1">
        <f>PI()*D5^2</f>
        <v>3.1415926535897931</v>
      </c>
    </row>
    <row r="6" spans="1:5" x14ac:dyDescent="0.25">
      <c r="A6" s="2" t="s">
        <v>1</v>
      </c>
      <c r="B6" s="1">
        <v>100</v>
      </c>
      <c r="C6" s="1">
        <f>D6*2</f>
        <v>1.4142135623730951</v>
      </c>
      <c r="D6" s="1">
        <f>SQRT(E6/PI())</f>
        <v>0.70710678118654757</v>
      </c>
      <c r="E6" s="1">
        <f>E5*B6/B5</f>
        <v>1.5707963267948966</v>
      </c>
    </row>
    <row r="7" spans="1:5" x14ac:dyDescent="0.25">
      <c r="A7" s="2" t="s">
        <v>2</v>
      </c>
      <c r="B7" s="1">
        <v>50</v>
      </c>
      <c r="C7" s="1">
        <f>D7*2</f>
        <v>1</v>
      </c>
      <c r="D7" s="1">
        <f>SQRT(E7/PI())</f>
        <v>0.5</v>
      </c>
      <c r="E7" s="1">
        <f>E5*B7/B5</f>
        <v>0.78539816339744828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EC710E0D8D9544ACF2EC91479BAAFD" ma:contentTypeVersion="4" ma:contentTypeDescription="Create a new document." ma:contentTypeScope="" ma:versionID="6e6bf18a2d2f39515e9633d62baef453">
  <xsd:schema xmlns:xsd="http://www.w3.org/2001/XMLSchema" xmlns:xs="http://www.w3.org/2001/XMLSchema" xmlns:p="http://schemas.microsoft.com/office/2006/metadata/properties" xmlns:ns2="58bbdef7-c38a-4b98-9990-6977a493c6fe" targetNamespace="http://schemas.microsoft.com/office/2006/metadata/properties" ma:root="true" ma:fieldsID="15288ca21aea8afc70788cfcbe078e1d" ns2:_="">
    <xsd:import namespace="58bbdef7-c38a-4b98-9990-6977a493c6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bdef7-c38a-4b98-9990-6977a493c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49629C-F211-4208-9605-DC890938A70F}"/>
</file>

<file path=customXml/itemProps2.xml><?xml version="1.0" encoding="utf-8"?>
<ds:datastoreItem xmlns:ds="http://schemas.openxmlformats.org/officeDocument/2006/customXml" ds:itemID="{3063DC42-E561-42F6-95BD-D220CA772058}"/>
</file>

<file path=customXml/itemProps3.xml><?xml version="1.0" encoding="utf-8"?>
<ds:datastoreItem xmlns:ds="http://schemas.openxmlformats.org/officeDocument/2006/customXml" ds:itemID="{A9776058-6B57-403B-8433-66793787EAA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Noonan</dc:creator>
  <cp:lastModifiedBy>Catherine Noonan</cp:lastModifiedBy>
  <cp:lastPrinted>2015-01-23T15:29:51Z</cp:lastPrinted>
  <dcterms:created xsi:type="dcterms:W3CDTF">2014-11-27T18:50:50Z</dcterms:created>
  <dcterms:modified xsi:type="dcterms:W3CDTF">2022-03-03T22:42:59Z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0x010100CDEC710E0D8D9544ACF2EC91479BAAFD</vt:lpwstr>
  </property>
</Properties>
</file>