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mitprod-my.sharepoint.com/personal/mdebock_mit_edu/Documents/Documents/PhD_research/Braatz_Lab/Initiation_Elongation/Data/"/>
    </mc:Choice>
  </mc:AlternateContent>
  <xr:revisionPtr revIDLastSave="1" documentId="8_{DC4BFB86-FC04-4C00-815F-557CDDB657D4}" xr6:coauthVersionLast="47" xr6:coauthVersionMax="47" xr10:uidLastSave="{805065D9-4EDE-4734-AADD-C78FE6716FA0}"/>
  <bookViews>
    <workbookView xWindow="-110" yWindow="-110" windowWidth="19420" windowHeight="11500" firstSheet="1" activeTab="1" xr2:uid="{5558EF31-E9B8-EC4B-A4F2-D6F4BE284889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1" hidden="1">Sheet1!$A$1:$Z$146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1" i="1" l="1"/>
  <c r="G2" i="1"/>
  <c r="J142" i="1"/>
  <c r="I142" i="1"/>
  <c r="H142" i="1"/>
  <c r="G142" i="1"/>
  <c r="J137" i="1"/>
  <c r="I137" i="1"/>
  <c r="H137" i="1"/>
  <c r="G137" i="1"/>
  <c r="J132" i="1"/>
  <c r="I132" i="1"/>
  <c r="H132" i="1"/>
  <c r="G132" i="1"/>
  <c r="J127" i="1"/>
  <c r="I127" i="1"/>
  <c r="H127" i="1"/>
  <c r="G127" i="1"/>
  <c r="J122" i="1"/>
  <c r="I122" i="1"/>
  <c r="H122" i="1"/>
  <c r="G122" i="1"/>
  <c r="J117" i="1"/>
  <c r="I117" i="1"/>
  <c r="H117" i="1"/>
  <c r="G117" i="1"/>
  <c r="J112" i="1"/>
  <c r="I112" i="1"/>
  <c r="H112" i="1"/>
  <c r="G112" i="1"/>
  <c r="J107" i="1"/>
  <c r="I107" i="1"/>
  <c r="H107" i="1"/>
  <c r="G107" i="1"/>
  <c r="J102" i="1"/>
  <c r="I102" i="1"/>
  <c r="H102" i="1"/>
  <c r="G102" i="1"/>
  <c r="J97" i="1"/>
  <c r="I97" i="1"/>
  <c r="H97" i="1"/>
  <c r="G97" i="1"/>
  <c r="J92" i="1"/>
  <c r="I92" i="1"/>
  <c r="H92" i="1"/>
  <c r="G92" i="1"/>
  <c r="J87" i="1"/>
  <c r="I87" i="1"/>
  <c r="H87" i="1"/>
  <c r="G87" i="1"/>
  <c r="J82" i="1"/>
  <c r="I82" i="1"/>
  <c r="H82" i="1"/>
  <c r="G82" i="1"/>
  <c r="I77" i="1"/>
  <c r="J77" i="1"/>
  <c r="H77" i="1"/>
  <c r="G77" i="1"/>
  <c r="J72" i="1"/>
  <c r="I72" i="1"/>
  <c r="H72" i="1"/>
  <c r="G72" i="1"/>
  <c r="J67" i="1"/>
  <c r="I67" i="1"/>
  <c r="H67" i="1"/>
  <c r="G67" i="1"/>
  <c r="J62" i="1"/>
  <c r="I62" i="1"/>
  <c r="H62" i="1"/>
  <c r="G62" i="1"/>
  <c r="J57" i="1"/>
  <c r="I57" i="1"/>
  <c r="H57" i="1"/>
  <c r="G57" i="1"/>
  <c r="J52" i="1"/>
  <c r="I52" i="1"/>
  <c r="H52" i="1"/>
  <c r="G52" i="1"/>
  <c r="J47" i="1"/>
  <c r="I47" i="1"/>
  <c r="H47" i="1"/>
  <c r="G47" i="1"/>
  <c r="J42" i="1"/>
  <c r="I42" i="1"/>
  <c r="H42" i="1"/>
  <c r="G42" i="1"/>
  <c r="J37" i="1"/>
  <c r="I37" i="1"/>
  <c r="H37" i="1"/>
  <c r="G37" i="1"/>
  <c r="J32" i="1"/>
  <c r="I32" i="1"/>
  <c r="H32" i="1"/>
  <c r="G33" i="1"/>
  <c r="G32" i="1"/>
  <c r="J27" i="1"/>
  <c r="I27" i="1"/>
  <c r="H27" i="1"/>
  <c r="G27" i="1"/>
  <c r="J22" i="1"/>
  <c r="I22" i="1"/>
  <c r="H22" i="1"/>
  <c r="G22" i="1"/>
  <c r="J17" i="1"/>
  <c r="H18" i="1"/>
  <c r="I17" i="1"/>
  <c r="H17" i="1"/>
  <c r="G17" i="1"/>
  <c r="J12" i="1"/>
  <c r="J7" i="1"/>
  <c r="J2" i="1"/>
  <c r="I12" i="1"/>
  <c r="I7" i="1"/>
  <c r="I2" i="1"/>
  <c r="H12" i="1"/>
  <c r="H7" i="1"/>
  <c r="H2" i="1"/>
  <c r="G12" i="1"/>
  <c r="G7" i="1"/>
  <c r="J6" i="1"/>
  <c r="I6" i="1"/>
  <c r="H6" i="1"/>
  <c r="G6" i="1"/>
  <c r="G58" i="1" l="1"/>
  <c r="H58" i="1"/>
  <c r="H60" i="1"/>
  <c r="H61" i="1"/>
  <c r="I58" i="1"/>
  <c r="J58" i="1"/>
  <c r="J61" i="1"/>
  <c r="H63" i="1"/>
  <c r="H64" i="1"/>
  <c r="H66" i="1"/>
  <c r="I65" i="1"/>
  <c r="I66" i="1"/>
  <c r="J63" i="1"/>
  <c r="H68" i="1"/>
  <c r="H69" i="1"/>
  <c r="I71" i="1"/>
  <c r="J68" i="1"/>
  <c r="J70" i="1"/>
  <c r="J71" i="1"/>
  <c r="H74" i="1"/>
  <c r="H76" i="1"/>
  <c r="I73" i="1"/>
  <c r="J74" i="1"/>
  <c r="J75" i="1"/>
  <c r="G78" i="1"/>
  <c r="G79" i="1"/>
  <c r="G80" i="1"/>
  <c r="G81" i="1"/>
  <c r="H78" i="1"/>
  <c r="H79" i="1"/>
  <c r="I78" i="1"/>
  <c r="I80" i="1"/>
  <c r="I81" i="1"/>
  <c r="J78" i="1"/>
  <c r="I79" i="1"/>
  <c r="J79" i="1"/>
  <c r="H80" i="1"/>
  <c r="J80" i="1"/>
  <c r="H81" i="1"/>
  <c r="J81" i="1"/>
  <c r="G76" i="1"/>
  <c r="J76" i="1"/>
  <c r="G73" i="1"/>
  <c r="H73" i="1"/>
  <c r="J73" i="1"/>
  <c r="I74" i="1"/>
  <c r="G74" i="1"/>
  <c r="I75" i="1"/>
  <c r="G75" i="1"/>
  <c r="H75" i="1"/>
  <c r="I76" i="1"/>
  <c r="I63" i="1"/>
  <c r="G63" i="1"/>
  <c r="I64" i="1"/>
  <c r="G64" i="1"/>
  <c r="J64" i="1"/>
  <c r="G65" i="1"/>
  <c r="H65" i="1"/>
  <c r="J65" i="1"/>
  <c r="G66" i="1"/>
  <c r="J66" i="1"/>
  <c r="I68" i="1"/>
  <c r="G68" i="1"/>
  <c r="I69" i="1"/>
  <c r="G69" i="1"/>
  <c r="J69" i="1"/>
  <c r="I70" i="1"/>
  <c r="G70" i="1"/>
  <c r="H70" i="1"/>
  <c r="G71" i="1"/>
  <c r="H71" i="1"/>
  <c r="J60" i="1"/>
  <c r="I61" i="1"/>
  <c r="G61" i="1"/>
  <c r="I59" i="1"/>
  <c r="G59" i="1"/>
  <c r="H59" i="1"/>
  <c r="J59" i="1"/>
  <c r="I60" i="1"/>
  <c r="G60" i="1"/>
  <c r="I48" i="1"/>
  <c r="G48" i="1"/>
  <c r="J48" i="1"/>
  <c r="H49" i="1"/>
  <c r="J49" i="1"/>
  <c r="G50" i="1"/>
  <c r="J50" i="1"/>
  <c r="J51" i="1"/>
  <c r="H53" i="1"/>
  <c r="J53" i="1"/>
  <c r="H54" i="1"/>
  <c r="J55" i="1"/>
  <c r="I56" i="1"/>
  <c r="G56" i="1"/>
  <c r="J56" i="1"/>
  <c r="I43" i="1"/>
  <c r="G43" i="1"/>
  <c r="H43" i="1"/>
  <c r="I44" i="1"/>
  <c r="I45" i="1"/>
  <c r="G45" i="1"/>
  <c r="H45" i="1"/>
  <c r="I46" i="1"/>
  <c r="G46" i="1"/>
  <c r="I38" i="1"/>
  <c r="I39" i="1"/>
  <c r="G39" i="1"/>
  <c r="J39" i="1"/>
  <c r="I40" i="1"/>
  <c r="G40" i="1"/>
  <c r="H40" i="1"/>
  <c r="G41" i="1"/>
  <c r="H41" i="1"/>
  <c r="J41" i="1"/>
  <c r="I33" i="1"/>
  <c r="I34" i="1"/>
  <c r="G34" i="1"/>
  <c r="H34" i="1"/>
  <c r="J35" i="1"/>
  <c r="I36" i="1"/>
  <c r="I23" i="1"/>
  <c r="G23" i="1"/>
  <c r="H23" i="1"/>
  <c r="J23" i="1"/>
  <c r="I25" i="1"/>
  <c r="H25" i="1"/>
  <c r="J25" i="1"/>
  <c r="J26" i="1"/>
  <c r="I28" i="1"/>
  <c r="H28" i="1"/>
  <c r="I29" i="1"/>
  <c r="H29" i="1"/>
  <c r="J29" i="1"/>
  <c r="G30" i="1"/>
  <c r="J30" i="1"/>
  <c r="I31" i="1"/>
  <c r="J31" i="1"/>
  <c r="I18" i="1"/>
  <c r="G18" i="1"/>
  <c r="J18" i="1"/>
  <c r="I19" i="1"/>
  <c r="G19" i="1"/>
  <c r="I20" i="1"/>
  <c r="G20" i="1"/>
  <c r="I21" i="1"/>
  <c r="G21" i="1"/>
  <c r="H8" i="1"/>
  <c r="J8" i="1"/>
  <c r="I9" i="1"/>
  <c r="G9" i="1"/>
  <c r="H9" i="1"/>
  <c r="I10" i="1"/>
  <c r="G10" i="1"/>
  <c r="H10" i="1"/>
  <c r="J10" i="1"/>
  <c r="G11" i="1"/>
  <c r="J11" i="1"/>
  <c r="H13" i="1"/>
  <c r="J13" i="1"/>
  <c r="J14" i="1"/>
  <c r="I15" i="1"/>
  <c r="G15" i="1"/>
  <c r="J15" i="1"/>
  <c r="I16" i="1"/>
  <c r="H16" i="1"/>
  <c r="J16" i="1"/>
  <c r="G3" i="1"/>
  <c r="H3" i="1"/>
  <c r="J3" i="1"/>
  <c r="G4" i="1"/>
  <c r="H4" i="1"/>
  <c r="I5" i="1"/>
  <c r="H5" i="1"/>
  <c r="G5" i="1"/>
  <c r="J5" i="1"/>
  <c r="J146" i="1"/>
  <c r="J145" i="1"/>
  <c r="J144" i="1"/>
  <c r="J143" i="1"/>
  <c r="I146" i="1"/>
  <c r="I145" i="1"/>
  <c r="I144" i="1"/>
  <c r="I143" i="1"/>
  <c r="H146" i="1"/>
  <c r="H145" i="1"/>
  <c r="H144" i="1"/>
  <c r="H143" i="1"/>
  <c r="G146" i="1"/>
  <c r="G145" i="1"/>
  <c r="G144" i="1"/>
  <c r="G143" i="1"/>
  <c r="J141" i="1"/>
  <c r="J140" i="1"/>
  <c r="J139" i="1"/>
  <c r="J138" i="1"/>
  <c r="I141" i="1"/>
  <c r="I140" i="1"/>
  <c r="I139" i="1"/>
  <c r="I138" i="1"/>
  <c r="H141" i="1"/>
  <c r="H140" i="1"/>
  <c r="H139" i="1"/>
  <c r="H138" i="1"/>
  <c r="G141" i="1"/>
  <c r="G140" i="1"/>
  <c r="G139" i="1"/>
  <c r="G138" i="1"/>
  <c r="J136" i="1"/>
  <c r="J135" i="1"/>
  <c r="J134" i="1"/>
  <c r="J133" i="1"/>
  <c r="I136" i="1"/>
  <c r="I135" i="1"/>
  <c r="I134" i="1"/>
  <c r="I133" i="1"/>
  <c r="H136" i="1"/>
  <c r="H135" i="1"/>
  <c r="H134" i="1"/>
  <c r="H133" i="1"/>
  <c r="G136" i="1"/>
  <c r="G135" i="1"/>
  <c r="G134" i="1"/>
  <c r="G133" i="1"/>
  <c r="J131" i="1"/>
  <c r="J130" i="1"/>
  <c r="J129" i="1"/>
  <c r="J128" i="1"/>
  <c r="I131" i="1"/>
  <c r="I130" i="1"/>
  <c r="I129" i="1"/>
  <c r="I128" i="1"/>
  <c r="H131" i="1"/>
  <c r="H130" i="1"/>
  <c r="H129" i="1"/>
  <c r="H128" i="1"/>
  <c r="G131" i="1"/>
  <c r="G130" i="1"/>
  <c r="G129" i="1"/>
  <c r="G128" i="1"/>
  <c r="G44" i="1"/>
  <c r="H44" i="1"/>
  <c r="H46" i="1"/>
  <c r="J43" i="1"/>
  <c r="J44" i="1"/>
  <c r="J45" i="1"/>
  <c r="J46" i="1"/>
  <c r="G49" i="1"/>
  <c r="G51" i="1"/>
  <c r="H48" i="1"/>
  <c r="H50" i="1"/>
  <c r="H51" i="1"/>
  <c r="I49" i="1"/>
  <c r="I50" i="1"/>
  <c r="I51" i="1"/>
  <c r="G53" i="1"/>
  <c r="G54" i="1"/>
  <c r="G55" i="1"/>
  <c r="H55" i="1"/>
  <c r="H56" i="1"/>
  <c r="I53" i="1"/>
  <c r="I54" i="1"/>
  <c r="I55" i="1"/>
  <c r="J54" i="1"/>
  <c r="G35" i="1"/>
  <c r="G36" i="1"/>
  <c r="H33" i="1"/>
  <c r="H35" i="1"/>
  <c r="H36" i="1"/>
  <c r="I35" i="1"/>
  <c r="J33" i="1"/>
  <c r="J34" i="1"/>
  <c r="J36" i="1"/>
  <c r="G38" i="1"/>
  <c r="H38" i="1"/>
  <c r="H39" i="1"/>
  <c r="I41" i="1"/>
  <c r="J38" i="1"/>
  <c r="J40" i="1"/>
  <c r="H19" i="1"/>
  <c r="H20" i="1"/>
  <c r="H21" i="1"/>
  <c r="J19" i="1"/>
  <c r="J20" i="1"/>
  <c r="J21" i="1"/>
  <c r="G24" i="1"/>
  <c r="G25" i="1"/>
  <c r="G26" i="1"/>
  <c r="H24" i="1"/>
  <c r="H26" i="1"/>
  <c r="I24" i="1"/>
  <c r="I26" i="1"/>
  <c r="J24" i="1"/>
  <c r="G28" i="1"/>
  <c r="G29" i="1"/>
  <c r="G31" i="1"/>
  <c r="H30" i="1"/>
  <c r="H31" i="1"/>
  <c r="I30" i="1"/>
  <c r="J28" i="1"/>
  <c r="I3" i="1"/>
  <c r="I4" i="1"/>
  <c r="J4" i="1"/>
  <c r="G8" i="1"/>
  <c r="H11" i="1"/>
  <c r="I8" i="1"/>
  <c r="I11" i="1"/>
  <c r="J9" i="1"/>
  <c r="G13" i="1"/>
  <c r="G14" i="1"/>
  <c r="G16" i="1"/>
  <c r="H14" i="1"/>
  <c r="H15" i="1"/>
  <c r="I13" i="1"/>
  <c r="I14" i="1"/>
  <c r="J126" i="1"/>
  <c r="J125" i="1"/>
  <c r="J124" i="1"/>
  <c r="J123" i="1"/>
  <c r="I126" i="1"/>
  <c r="I125" i="1"/>
  <c r="I124" i="1"/>
  <c r="I123" i="1"/>
  <c r="H126" i="1"/>
  <c r="H125" i="1"/>
  <c r="H124" i="1"/>
  <c r="H123" i="1"/>
  <c r="G126" i="1"/>
  <c r="G125" i="1"/>
  <c r="G124" i="1"/>
  <c r="G123" i="1"/>
  <c r="J121" i="1"/>
  <c r="J120" i="1"/>
  <c r="J119" i="1"/>
  <c r="J118" i="1"/>
  <c r="I121" i="1"/>
  <c r="I120" i="1"/>
  <c r="I119" i="1"/>
  <c r="I118" i="1"/>
  <c r="H121" i="1"/>
  <c r="H120" i="1"/>
  <c r="H119" i="1"/>
  <c r="H118" i="1"/>
  <c r="G121" i="1"/>
  <c r="G120" i="1"/>
  <c r="G119" i="1"/>
  <c r="G118" i="1"/>
  <c r="J116" i="1"/>
  <c r="J115" i="1"/>
  <c r="J114" i="1"/>
  <c r="J113" i="1"/>
  <c r="I116" i="1"/>
  <c r="I115" i="1"/>
  <c r="I114" i="1"/>
  <c r="I113" i="1"/>
  <c r="H116" i="1"/>
  <c r="H115" i="1"/>
  <c r="H114" i="1"/>
  <c r="H113" i="1"/>
  <c r="G116" i="1"/>
  <c r="G115" i="1"/>
  <c r="G114" i="1"/>
  <c r="G113" i="1"/>
  <c r="J111" i="1"/>
  <c r="J110" i="1"/>
  <c r="J109" i="1"/>
  <c r="J108" i="1"/>
  <c r="I111" i="1"/>
  <c r="I110" i="1"/>
  <c r="I109" i="1"/>
  <c r="I108" i="1"/>
  <c r="H111" i="1"/>
  <c r="H110" i="1"/>
  <c r="H109" i="1"/>
  <c r="H108" i="1"/>
  <c r="G111" i="1"/>
  <c r="G110" i="1"/>
  <c r="G109" i="1"/>
  <c r="G108" i="1"/>
  <c r="J106" i="1"/>
  <c r="J105" i="1"/>
  <c r="J104" i="1"/>
  <c r="J103" i="1"/>
  <c r="I106" i="1"/>
  <c r="I105" i="1"/>
  <c r="I104" i="1"/>
  <c r="I103" i="1"/>
  <c r="H106" i="1"/>
  <c r="H105" i="1"/>
  <c r="H104" i="1"/>
  <c r="H103" i="1"/>
  <c r="G106" i="1"/>
  <c r="G105" i="1"/>
  <c r="G104" i="1"/>
  <c r="G103" i="1"/>
  <c r="J101" i="1"/>
  <c r="J100" i="1"/>
  <c r="J99" i="1"/>
  <c r="J98" i="1"/>
  <c r="I101" i="1"/>
  <c r="I100" i="1"/>
  <c r="I99" i="1"/>
  <c r="I98" i="1"/>
  <c r="H101" i="1"/>
  <c r="H100" i="1"/>
  <c r="H99" i="1"/>
  <c r="H98" i="1"/>
  <c r="G101" i="1"/>
  <c r="G100" i="1"/>
  <c r="G99" i="1"/>
  <c r="G98" i="1"/>
  <c r="J96" i="1"/>
  <c r="J95" i="1"/>
  <c r="J94" i="1"/>
  <c r="J93" i="1"/>
  <c r="I96" i="1"/>
  <c r="I95" i="1"/>
  <c r="I94" i="1"/>
  <c r="I93" i="1"/>
  <c r="H96" i="1"/>
  <c r="H95" i="1"/>
  <c r="H94" i="1"/>
  <c r="H93" i="1"/>
  <c r="G96" i="1"/>
  <c r="G95" i="1"/>
  <c r="G94" i="1"/>
  <c r="G93" i="1"/>
  <c r="J91" i="1"/>
  <c r="J90" i="1"/>
  <c r="J89" i="1"/>
  <c r="J88" i="1"/>
  <c r="I91" i="1"/>
  <c r="I90" i="1"/>
  <c r="I89" i="1"/>
  <c r="I88" i="1"/>
  <c r="H91" i="1"/>
  <c r="H90" i="1"/>
  <c r="H89" i="1"/>
  <c r="H88" i="1"/>
  <c r="G91" i="1"/>
  <c r="G90" i="1"/>
  <c r="G89" i="1"/>
  <c r="G88" i="1"/>
  <c r="J86" i="1"/>
  <c r="J85" i="1"/>
  <c r="J84" i="1"/>
  <c r="J83" i="1"/>
  <c r="I86" i="1"/>
  <c r="I85" i="1"/>
  <c r="I84" i="1"/>
  <c r="I83" i="1"/>
  <c r="H86" i="1"/>
  <c r="H85" i="1"/>
  <c r="H84" i="1"/>
  <c r="H83" i="1"/>
  <c r="G86" i="1"/>
  <c r="G85" i="1"/>
  <c r="G84" i="1"/>
  <c r="G83" i="1"/>
  <c r="J156" i="1" l="1"/>
  <c r="J155" i="1"/>
  <c r="J154" i="1"/>
  <c r="J153" i="1"/>
  <c r="J152" i="1"/>
  <c r="I156" i="1"/>
  <c r="I155" i="1"/>
  <c r="I154" i="1"/>
  <c r="I153" i="1"/>
  <c r="I152" i="1"/>
  <c r="H156" i="1"/>
  <c r="H155" i="1"/>
  <c r="H154" i="1"/>
  <c r="H153" i="1"/>
  <c r="H152" i="1"/>
  <c r="G156" i="1"/>
  <c r="G155" i="1"/>
  <c r="G154" i="1"/>
  <c r="G153" i="1"/>
  <c r="G152" i="1"/>
  <c r="J151" i="1" l="1"/>
  <c r="J150" i="1"/>
  <c r="J149" i="1"/>
  <c r="J148" i="1"/>
  <c r="J147" i="1"/>
  <c r="I151" i="1"/>
  <c r="I150" i="1"/>
  <c r="I149" i="1"/>
  <c r="I148" i="1"/>
  <c r="I147" i="1"/>
  <c r="H151" i="1"/>
  <c r="H150" i="1"/>
  <c r="H149" i="1"/>
  <c r="H148" i="1"/>
  <c r="H147" i="1"/>
  <c r="G151" i="1"/>
  <c r="G150" i="1"/>
  <c r="G149" i="1"/>
  <c r="G148" i="1"/>
  <c r="G147" i="1"/>
  <c r="F147" i="1" l="1"/>
  <c r="F148" i="1"/>
  <c r="F149" i="1"/>
  <c r="F150" i="1"/>
  <c r="F152" i="1"/>
  <c r="F153" i="1"/>
  <c r="F154" i="1"/>
  <c r="F155" i="1"/>
  <c r="F156" i="1"/>
  <c r="E154" i="1" l="1"/>
  <c r="E153" i="1"/>
  <c r="E151" i="1"/>
  <c r="E149" i="1" l="1"/>
  <c r="E155" i="1"/>
  <c r="E150" i="1"/>
  <c r="E156" i="1"/>
  <c r="E148" i="1"/>
  <c r="F142" i="1" l="1"/>
  <c r="F143" i="1"/>
  <c r="F144" i="1"/>
  <c r="F145" i="1"/>
  <c r="F146" i="1"/>
  <c r="F138" i="1"/>
  <c r="F139" i="1"/>
  <c r="F140" i="1"/>
  <c r="F141" i="1"/>
  <c r="F137" i="1"/>
  <c r="F132" i="1"/>
  <c r="F133" i="1"/>
  <c r="F134" i="1"/>
  <c r="F135" i="1"/>
  <c r="F136" i="1"/>
  <c r="F128" i="1"/>
  <c r="F129" i="1"/>
  <c r="F130" i="1"/>
  <c r="F131" i="1"/>
  <c r="F127" i="1"/>
  <c r="E94" i="1"/>
  <c r="E101" i="1"/>
  <c r="F117" i="1"/>
  <c r="F118" i="1"/>
  <c r="F119" i="1"/>
  <c r="F120" i="1"/>
  <c r="F121" i="1"/>
  <c r="F122" i="1"/>
  <c r="F123" i="1"/>
  <c r="F124" i="1"/>
  <c r="F125" i="1"/>
  <c r="F126" i="1"/>
  <c r="F113" i="1"/>
  <c r="F114" i="1"/>
  <c r="F115" i="1"/>
  <c r="F116" i="1"/>
  <c r="F112" i="1"/>
  <c r="F102" i="1"/>
  <c r="F103" i="1"/>
  <c r="F104" i="1"/>
  <c r="F105" i="1"/>
  <c r="F106" i="1"/>
  <c r="F107" i="1"/>
  <c r="F108" i="1"/>
  <c r="F109" i="1"/>
  <c r="F110" i="1"/>
  <c r="F111" i="1"/>
  <c r="F98" i="1"/>
  <c r="F99" i="1"/>
  <c r="F100" i="1"/>
  <c r="F101" i="1"/>
  <c r="F97" i="1"/>
  <c r="F87" i="1"/>
  <c r="F88" i="1"/>
  <c r="F89" i="1"/>
  <c r="F90" i="1"/>
  <c r="F91" i="1"/>
  <c r="F92" i="1"/>
  <c r="F93" i="1"/>
  <c r="F94" i="1"/>
  <c r="F95" i="1"/>
  <c r="F96" i="1"/>
  <c r="F83" i="1"/>
  <c r="F84" i="1"/>
  <c r="F85" i="1"/>
  <c r="F86" i="1"/>
  <c r="F82" i="1"/>
  <c r="E93" i="1"/>
  <c r="E95" i="1"/>
  <c r="F47" i="1"/>
  <c r="F48" i="1"/>
  <c r="F49" i="1"/>
  <c r="F50" i="1"/>
  <c r="F51" i="1"/>
  <c r="F52" i="1"/>
  <c r="F53" i="1"/>
  <c r="F54" i="1"/>
  <c r="F55" i="1"/>
  <c r="F56" i="1"/>
  <c r="F43" i="1"/>
  <c r="F44" i="1"/>
  <c r="F45" i="1"/>
  <c r="F46" i="1"/>
  <c r="F57" i="1"/>
  <c r="F42" i="1"/>
  <c r="F62" i="1"/>
  <c r="F63" i="1"/>
  <c r="F64" i="1"/>
  <c r="F65" i="1"/>
  <c r="F66" i="1"/>
  <c r="F67" i="1"/>
  <c r="F68" i="1"/>
  <c r="F69" i="1"/>
  <c r="F70" i="1"/>
  <c r="F71" i="1"/>
  <c r="F58" i="1"/>
  <c r="F59" i="1"/>
  <c r="F60" i="1"/>
  <c r="F61" i="1"/>
  <c r="F77" i="1"/>
  <c r="F78" i="1"/>
  <c r="F79" i="1"/>
  <c r="F80" i="1"/>
  <c r="F81" i="1"/>
  <c r="F73" i="1"/>
  <c r="F74" i="1"/>
  <c r="F75" i="1"/>
  <c r="F76" i="1"/>
  <c r="F72" i="1"/>
  <c r="F32" i="1"/>
  <c r="F37" i="1"/>
  <c r="F38" i="1"/>
  <c r="F39" i="1"/>
  <c r="F40" i="1"/>
  <c r="F41" i="1"/>
  <c r="F33" i="1"/>
  <c r="F34" i="1"/>
  <c r="F35" i="1"/>
  <c r="F36" i="1"/>
  <c r="F17" i="1"/>
  <c r="F22" i="1"/>
  <c r="F23" i="1"/>
  <c r="F24" i="1"/>
  <c r="F25" i="1"/>
  <c r="F26" i="1"/>
  <c r="F27" i="1"/>
  <c r="F28" i="1"/>
  <c r="F29" i="1"/>
  <c r="F30" i="1"/>
  <c r="F31" i="1"/>
  <c r="F18" i="1"/>
  <c r="F19" i="1"/>
  <c r="F20" i="1"/>
  <c r="F21" i="1"/>
  <c r="F2" i="1"/>
  <c r="E134" i="1" l="1"/>
  <c r="E133" i="1"/>
  <c r="E76" i="1"/>
  <c r="E98" i="1"/>
  <c r="E90" i="1"/>
  <c r="E136" i="1"/>
  <c r="E88" i="1"/>
  <c r="E83" i="1"/>
  <c r="E25" i="1"/>
  <c r="E135" i="1"/>
  <c r="E73" i="1"/>
  <c r="E74" i="1"/>
  <c r="E144" i="1"/>
  <c r="E145" i="1"/>
  <c r="E146" i="1"/>
  <c r="E143" i="1"/>
  <c r="E108" i="1"/>
  <c r="E111" i="1"/>
  <c r="E109" i="1"/>
  <c r="E106" i="1"/>
  <c r="E89" i="1"/>
  <c r="E85" i="1"/>
  <c r="E114" i="1"/>
  <c r="E113" i="1"/>
  <c r="E58" i="1"/>
  <c r="E71" i="1"/>
  <c r="E63" i="1"/>
  <c r="E60" i="1"/>
  <c r="E61" i="1"/>
  <c r="E59" i="1"/>
  <c r="E65" i="1"/>
  <c r="E43" i="1"/>
  <c r="E54" i="1"/>
  <c r="E53" i="1"/>
  <c r="E34" i="1"/>
  <c r="E33" i="1"/>
  <c r="E36" i="1"/>
  <c r="E35" i="1"/>
  <c r="E40" i="1"/>
  <c r="E39" i="1"/>
  <c r="E41" i="1"/>
  <c r="E38" i="1"/>
  <c r="E19" i="1"/>
  <c r="E21" i="1"/>
  <c r="E28" i="1"/>
  <c r="E26" i="1"/>
  <c r="E20" i="1"/>
  <c r="E29" i="1"/>
  <c r="E23" i="1"/>
  <c r="E30" i="1"/>
  <c r="E18" i="1"/>
  <c r="E31" i="1"/>
  <c r="E24" i="1"/>
  <c r="E119" i="1"/>
  <c r="E84" i="1"/>
  <c r="E125" i="1"/>
  <c r="E115" i="1"/>
  <c r="E120" i="1"/>
  <c r="E126" i="1"/>
  <c r="E116" i="1"/>
  <c r="E121" i="1"/>
  <c r="E118" i="1"/>
  <c r="E99" i="1"/>
  <c r="E104" i="1"/>
  <c r="E110" i="1"/>
  <c r="E100" i="1"/>
  <c r="E105" i="1"/>
  <c r="E103" i="1"/>
  <c r="E86" i="1"/>
  <c r="E91" i="1"/>
  <c r="E96" i="1"/>
  <c r="E80" i="1"/>
  <c r="E79" i="1"/>
  <c r="E81" i="1"/>
  <c r="E78" i="1"/>
  <c r="E69" i="1"/>
  <c r="E68" i="1"/>
  <c r="E75" i="1"/>
  <c r="E66" i="1"/>
  <c r="E70" i="1"/>
  <c r="E64" i="1"/>
  <c r="E56" i="1"/>
  <c r="E44" i="1"/>
  <c r="E49" i="1"/>
  <c r="E55" i="1"/>
  <c r="E51" i="1"/>
  <c r="E46" i="1"/>
  <c r="E45" i="1"/>
  <c r="E50" i="1"/>
  <c r="E48" i="1"/>
  <c r="E140" i="1" l="1"/>
  <c r="E141" i="1"/>
  <c r="E139" i="1"/>
  <c r="E138" i="1"/>
  <c r="E128" i="1"/>
  <c r="E131" i="1"/>
  <c r="E129" i="1"/>
  <c r="E130" i="1"/>
  <c r="E123" i="1"/>
  <c r="E124" i="1"/>
  <c r="F7" i="1" l="1"/>
  <c r="F8" i="1"/>
  <c r="F9" i="1"/>
  <c r="F10" i="1"/>
  <c r="F11" i="1"/>
  <c r="F12" i="1"/>
  <c r="F13" i="1"/>
  <c r="F14" i="1"/>
  <c r="F15" i="1"/>
  <c r="F16" i="1"/>
  <c r="F3" i="1"/>
  <c r="F4" i="1"/>
  <c r="F5" i="1"/>
  <c r="F6" i="1"/>
  <c r="E7" i="1"/>
  <c r="E11" i="1" l="1"/>
  <c r="E10" i="1"/>
  <c r="E12" i="1"/>
  <c r="E13" i="1"/>
  <c r="E6" i="1"/>
  <c r="E2" i="1"/>
  <c r="E9" i="1"/>
  <c r="E16" i="1"/>
  <c r="E14" i="1"/>
  <c r="E15" i="1"/>
  <c r="E5" i="1"/>
  <c r="E3" i="1"/>
  <c r="E4" i="1"/>
  <c r="E8" i="1"/>
</calcChain>
</file>

<file path=xl/sharedStrings.xml><?xml version="1.0" encoding="utf-8"?>
<sst xmlns="http://schemas.openxmlformats.org/spreadsheetml/2006/main" count="10" uniqueCount="10">
  <si>
    <t>Data</t>
  </si>
  <si>
    <t>Replicate</t>
  </si>
  <si>
    <t>DNA</t>
  </si>
  <si>
    <t>T7</t>
  </si>
  <si>
    <t xml:space="preserve">Time </t>
  </si>
  <si>
    <t>Mass</t>
  </si>
  <si>
    <t>ATP</t>
  </si>
  <si>
    <t>UTP</t>
  </si>
  <si>
    <t>CTP</t>
  </si>
  <si>
    <t>GTP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</si>
</sst>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uliechen/Documents/MATLAB/Braatz%20Lab%202024/FlucExperimentsIE_Parsed%20Ap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ATP ALL"/>
      <sheetName val="IE1_experiment"/>
      <sheetName val="IE2_experiment"/>
      <sheetName val="IE3_experiment"/>
      <sheetName val="IE4_experiment"/>
      <sheetName val="IE5_experiment"/>
      <sheetName val="IE6_experiment"/>
      <sheetName val="IE7_experiment"/>
      <sheetName val="IE8_experiment"/>
      <sheetName val="IE9_experiment"/>
      <sheetName val="IE10_experiment"/>
      <sheetName val="IE11_experiment"/>
      <sheetName val="IE12_experiment"/>
      <sheetName val="IE13_experiment"/>
      <sheetName val="IE14_experiment"/>
      <sheetName val="IE15_experiment"/>
      <sheetName val="IE16_experiment"/>
      <sheetName val="IE17_experiment"/>
      <sheetName val="IE18_experiment"/>
      <sheetName val="IE1_data"/>
      <sheetName val="IE2_data"/>
      <sheetName val="IE3_data"/>
      <sheetName val="IE4_data"/>
      <sheetName val="IE5_data"/>
      <sheetName val="IE6_data"/>
      <sheetName val="IE7_data"/>
      <sheetName val="IE8_data"/>
      <sheetName val="IE9_data"/>
      <sheetName val="IE10_data"/>
      <sheetName val="IE11_data"/>
      <sheetName val="IE12_data"/>
      <sheetName val="IE13_data"/>
      <sheetName val="IE14_data"/>
      <sheetName val="IE15_data"/>
      <sheetName val="IE16_data"/>
      <sheetName val="IE17_data"/>
      <sheetName val="IE18_data"/>
      <sheetName val="IE19_experi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8">
          <cell r="AD8">
            <v>0</v>
          </cell>
          <cell r="AE8">
            <v>10.5</v>
          </cell>
          <cell r="AF8">
            <v>20.816666666666666</v>
          </cell>
          <cell r="AG8">
            <v>30.25</v>
          </cell>
          <cell r="AH8">
            <v>40.549999999999997</v>
          </cell>
          <cell r="AI8">
            <v>5.83</v>
          </cell>
          <cell r="AJ8">
            <v>5.89</v>
          </cell>
          <cell r="AK8">
            <v>5.99</v>
          </cell>
          <cell r="AL8">
            <v>6</v>
          </cell>
          <cell r="AM8">
            <v>5.88</v>
          </cell>
        </row>
        <row r="9">
          <cell r="AD9">
            <v>0</v>
          </cell>
          <cell r="AE9">
            <v>10.4</v>
          </cell>
          <cell r="AF9">
            <v>19.766666666666666</v>
          </cell>
          <cell r="AG9">
            <v>29.733333333333334</v>
          </cell>
          <cell r="AH9">
            <v>40.15</v>
          </cell>
          <cell r="AI9">
            <v>5.88</v>
          </cell>
          <cell r="AJ9">
            <v>5.99</v>
          </cell>
          <cell r="AK9">
            <v>5.96</v>
          </cell>
          <cell r="AL9">
            <v>5.74</v>
          </cell>
          <cell r="AM9">
            <v>5.98</v>
          </cell>
        </row>
        <row r="10">
          <cell r="AD10">
            <v>0</v>
          </cell>
          <cell r="AE10">
            <v>9.7999999999999989</v>
          </cell>
          <cell r="AF10">
            <v>18.966666666666665</v>
          </cell>
          <cell r="AG10">
            <v>29.916666666666668</v>
          </cell>
          <cell r="AH10">
            <v>40.049999999999997</v>
          </cell>
          <cell r="AI10">
            <v>5.57</v>
          </cell>
          <cell r="AJ10">
            <v>5.63</v>
          </cell>
          <cell r="AK10">
            <v>5.94</v>
          </cell>
          <cell r="AL10">
            <v>5.89</v>
          </cell>
          <cell r="AM10">
            <v>5.95</v>
          </cell>
        </row>
        <row r="21">
          <cell r="E21">
            <v>4.5880013381227887</v>
          </cell>
          <cell r="F21">
            <v>4.2030488140612574</v>
          </cell>
          <cell r="G21">
            <v>3.3392510789986019</v>
          </cell>
          <cell r="H21">
            <v>3.0408128657215716</v>
          </cell>
          <cell r="I21">
            <v>2.6319900189201788</v>
          </cell>
          <cell r="J21">
            <v>4.615394421508408</v>
          </cell>
          <cell r="K21">
            <v>4.4915276205820156</v>
          </cell>
          <cell r="L21">
            <v>3.7500587252039073</v>
          </cell>
          <cell r="M21">
            <v>3.6529042795287485</v>
          </cell>
          <cell r="N21">
            <v>3.2967794179840904</v>
          </cell>
          <cell r="O21">
            <v>4.6994878615842115</v>
          </cell>
          <cell r="P21">
            <v>4.116452771019194</v>
          </cell>
          <cell r="Q21">
            <v>3.1372689916193566</v>
          </cell>
          <cell r="R21">
            <v>2.5967850770478504</v>
          </cell>
          <cell r="S21">
            <v>2.0781631792376314</v>
          </cell>
          <cell r="T21">
            <v>4.5805894900336526</v>
          </cell>
          <cell r="U21">
            <v>4.3922674605229099</v>
          </cell>
          <cell r="V21">
            <v>3.3601745793424795</v>
          </cell>
          <cell r="W21">
            <v>2.845998964535335</v>
          </cell>
          <cell r="X21">
            <v>2.3245925964276468</v>
          </cell>
        </row>
        <row r="22">
          <cell r="E22">
            <v>4.8999301982505683</v>
          </cell>
          <cell r="F22">
            <v>4.4763582001151656</v>
          </cell>
          <cell r="G22">
            <v>4.3259370533878085</v>
          </cell>
          <cell r="H22">
            <v>3.5093337793742627</v>
          </cell>
          <cell r="I22">
            <v>3.1665612437961008</v>
          </cell>
          <cell r="J22">
            <v>4.8131126371966575</v>
          </cell>
          <cell r="K22">
            <v>4.6292217903534389</v>
          </cell>
          <cell r="L22">
            <v>4.7718937065753702</v>
          </cell>
          <cell r="M22">
            <v>4.1136269459268959</v>
          </cell>
          <cell r="N22">
            <v>3.7370474675259291</v>
          </cell>
          <cell r="O22">
            <v>4.9296950527169505</v>
          </cell>
          <cell r="P22">
            <v>4.2598815896188151</v>
          </cell>
          <cell r="Q22">
            <v>3.8095613949716141</v>
          </cell>
          <cell r="R22">
            <v>3.0734553122465536</v>
          </cell>
          <cell r="S22">
            <v>2.5794420113544203</v>
          </cell>
          <cell r="T22">
            <v>4.8124917421692981</v>
          </cell>
          <cell r="U22">
            <v>4.2293280869790326</v>
          </cell>
          <cell r="V22">
            <v>4.1836100440072483</v>
          </cell>
          <cell r="W22">
            <v>3.1323681076883259</v>
          </cell>
          <cell r="X22">
            <v>2.8469840020709296</v>
          </cell>
        </row>
        <row r="23">
          <cell r="E23">
            <v>4.9962812580547862</v>
          </cell>
          <cell r="G23">
            <v>4.3621915380185907</v>
          </cell>
          <cell r="H23">
            <v>3.5404641202116869</v>
          </cell>
          <cell r="I23">
            <v>3.2735102360909263</v>
          </cell>
          <cell r="J23">
            <v>5.1255635887624615</v>
          </cell>
          <cell r="L23">
            <v>4.6672028597321527</v>
          </cell>
          <cell r="M23">
            <v>4.002316826100091</v>
          </cell>
          <cell r="N23">
            <v>3.7190810593092345</v>
          </cell>
          <cell r="O23">
            <v>4.9372115706947817</v>
          </cell>
          <cell r="Q23">
            <v>4.0658212489862127</v>
          </cell>
          <cell r="R23">
            <v>3.1146397404703974</v>
          </cell>
          <cell r="S23">
            <v>2.7305396052987292</v>
          </cell>
          <cell r="T23">
            <v>4.9632062127879886</v>
          </cell>
          <cell r="V23">
            <v>4.0763117784105614</v>
          </cell>
          <cell r="W23">
            <v>3.1665331607558889</v>
          </cell>
          <cell r="X23">
            <v>2.9673440331348693</v>
          </cell>
        </row>
      </sheetData>
      <sheetData sheetId="21">
        <row r="8">
          <cell r="AE8">
            <v>9.6833333333333336</v>
          </cell>
          <cell r="AF8">
            <v>19.850000000000001</v>
          </cell>
          <cell r="AG8">
            <v>29.666666666666668</v>
          </cell>
          <cell r="AH8">
            <v>39.966666666666669</v>
          </cell>
          <cell r="AI8">
            <v>6.43</v>
          </cell>
          <cell r="AJ8">
            <v>5.91</v>
          </cell>
          <cell r="AK8">
            <v>5.95</v>
          </cell>
          <cell r="AL8">
            <v>6.36</v>
          </cell>
          <cell r="AM8">
            <v>5.84</v>
          </cell>
        </row>
        <row r="9">
          <cell r="AE9">
            <v>10.033333333333333</v>
          </cell>
          <cell r="AF9">
            <v>19.81666666666667</v>
          </cell>
          <cell r="AG9">
            <v>29.266666666666666</v>
          </cell>
          <cell r="AH9">
            <v>40.066666666666663</v>
          </cell>
          <cell r="AI9">
            <v>5.99</v>
          </cell>
          <cell r="AJ9">
            <v>5.85</v>
          </cell>
          <cell r="AK9">
            <v>5.97</v>
          </cell>
          <cell r="AL9">
            <v>5.91</v>
          </cell>
          <cell r="AM9">
            <v>5.98</v>
          </cell>
        </row>
        <row r="10">
          <cell r="AE10">
            <v>15.183333333333335</v>
          </cell>
          <cell r="AF10">
            <v>29.45</v>
          </cell>
          <cell r="AG10">
            <v>44.916666666666671</v>
          </cell>
          <cell r="AH10">
            <v>60.050000000000004</v>
          </cell>
          <cell r="AI10">
            <v>5.92</v>
          </cell>
          <cell r="AJ10">
            <v>6.08</v>
          </cell>
          <cell r="AK10">
            <v>5.96</v>
          </cell>
          <cell r="AL10">
            <v>5.92</v>
          </cell>
          <cell r="AM10">
            <v>5.8</v>
          </cell>
        </row>
        <row r="21">
          <cell r="E21">
            <v>4.9315860922975681</v>
          </cell>
          <cell r="F21">
            <v>4.3592792782911509</v>
          </cell>
          <cell r="G21">
            <v>3.9903843593188735</v>
          </cell>
          <cell r="H21">
            <v>4.0489053607173213</v>
          </cell>
          <cell r="I21">
            <v>3.8017835092818557</v>
          </cell>
          <cell r="J21">
            <v>4.9849279629443162</v>
          </cell>
          <cell r="K21">
            <v>4.4667598429161224</v>
          </cell>
          <cell r="L21">
            <v>4.2450460980767293</v>
          </cell>
          <cell r="M21">
            <v>4.4443393817339647</v>
          </cell>
          <cell r="N21">
            <v>4.1136867586345787</v>
          </cell>
          <cell r="O21">
            <v>5.0955497161394971</v>
          </cell>
          <cell r="P21">
            <v>4.3837786428764529</v>
          </cell>
          <cell r="Q21">
            <v>4.0271669099756693</v>
          </cell>
          <cell r="R21">
            <v>3.9640490943498241</v>
          </cell>
          <cell r="S21">
            <v>3.6053688023790214</v>
          </cell>
          <cell r="T21">
            <v>5.0748378980067299</v>
          </cell>
          <cell r="U21">
            <v>4.3798626973854518</v>
          </cell>
          <cell r="V21">
            <v>4.0569045819311418</v>
          </cell>
          <cell r="W21">
            <v>4.084138959358012</v>
          </cell>
          <cell r="X21">
            <v>3.7916405902148593</v>
          </cell>
        </row>
        <row r="22">
          <cell r="E22">
            <v>4.8283214017384628</v>
          </cell>
          <cell r="F22">
            <v>4.4970990923798286</v>
          </cell>
          <cell r="G22">
            <v>4.2984345498916889</v>
          </cell>
          <cell r="H22">
            <v>4.0511639364940084</v>
          </cell>
          <cell r="I22">
            <v>3.8616802873673532</v>
          </cell>
          <cell r="J22">
            <v>4.7555635082066265</v>
          </cell>
          <cell r="K22">
            <v>4.6020522001812507</v>
          </cell>
          <cell r="L22">
            <v>4.4265922867787744</v>
          </cell>
          <cell r="M22">
            <v>4.3388749572047134</v>
          </cell>
          <cell r="N22">
            <v>4.1790394522203211</v>
          </cell>
          <cell r="O22">
            <v>4.8502167072181672</v>
          </cell>
          <cell r="P22">
            <v>4.3749524736415246</v>
          </cell>
          <cell r="Q22">
            <v>4.053104190321708</v>
          </cell>
          <cell r="R22">
            <v>3.6569673965936738</v>
          </cell>
          <cell r="S22">
            <v>3.368445633955123</v>
          </cell>
          <cell r="T22">
            <v>4.5935468806626973</v>
          </cell>
          <cell r="U22">
            <v>4.2148442143411859</v>
          </cell>
          <cell r="V22">
            <v>3.9309306756406937</v>
          </cell>
          <cell r="W22">
            <v>3.648064612995082</v>
          </cell>
          <cell r="X22">
            <v>3.3286170333937357</v>
          </cell>
        </row>
        <row r="23">
          <cell r="E23">
            <v>5.0670159423071652</v>
          </cell>
          <cell r="F23">
            <v>4.4429812278921821</v>
          </cell>
          <cell r="G23">
            <v>4.0416931201842656</v>
          </cell>
          <cell r="H23">
            <v>3.8203841838273598</v>
          </cell>
          <cell r="I23">
            <v>3.6068564753626369</v>
          </cell>
          <cell r="J23">
            <v>4.7895078844023766</v>
          </cell>
          <cell r="K23">
            <v>4.5205341254657139</v>
          </cell>
          <cell r="L23">
            <v>4.2019171483234325</v>
          </cell>
          <cell r="M23">
            <v>4.0975798610411847</v>
          </cell>
          <cell r="N23">
            <v>4.1480126069882193</v>
          </cell>
          <cell r="O23">
            <v>5.2646624493106247</v>
          </cell>
          <cell r="P23">
            <v>4.2485122465531218</v>
          </cell>
          <cell r="Q23">
            <v>3.8358543390105431</v>
          </cell>
          <cell r="R23">
            <v>3.4882852662881856</v>
          </cell>
          <cell r="S23">
            <v>3.0907543660448766</v>
          </cell>
          <cell r="T23">
            <v>4.7327242039865389</v>
          </cell>
          <cell r="U23">
            <v>4.143477918716024</v>
          </cell>
          <cell r="V23">
            <v>3.867697230132022</v>
          </cell>
          <cell r="W23">
            <v>3.4425915609629825</v>
          </cell>
          <cell r="X23">
            <v>3.2037465182500648</v>
          </cell>
        </row>
      </sheetData>
      <sheetData sheetId="22">
        <row r="8">
          <cell r="AE8">
            <v>10.066666666666666</v>
          </cell>
          <cell r="AF8">
            <v>20.3</v>
          </cell>
          <cell r="AG8">
            <v>30.466666666666665</v>
          </cell>
          <cell r="AH8">
            <v>40.433333333333337</v>
          </cell>
          <cell r="AI8">
            <v>6.4</v>
          </cell>
          <cell r="AJ8">
            <v>5.8</v>
          </cell>
          <cell r="AK8">
            <v>5.43</v>
          </cell>
          <cell r="AL8">
            <v>5.62</v>
          </cell>
          <cell r="AM8">
            <v>6.06</v>
          </cell>
        </row>
        <row r="10">
          <cell r="AE10">
            <v>14.75</v>
          </cell>
          <cell r="AF10">
            <v>29.599999999999998</v>
          </cell>
          <cell r="AG10">
            <v>44.666666666666664</v>
          </cell>
          <cell r="AH10">
            <v>60.15</v>
          </cell>
          <cell r="AI10">
            <v>5.94</v>
          </cell>
          <cell r="AJ10">
            <v>5.84</v>
          </cell>
          <cell r="AK10">
            <v>5.95</v>
          </cell>
          <cell r="AL10">
            <v>5.96</v>
          </cell>
          <cell r="AM10">
            <v>6.01</v>
          </cell>
        </row>
        <row r="21">
          <cell r="E21">
            <v>5.1147641887630595</v>
          </cell>
          <cell r="F21">
            <v>4.8008612465381555</v>
          </cell>
          <cell r="G21">
            <v>4.4857931832515288</v>
          </cell>
          <cell r="H21">
            <v>4.3393723216978799</v>
          </cell>
          <cell r="I21">
            <v>4.4062196495653838</v>
          </cell>
          <cell r="J21">
            <v>5.1038436008458365</v>
          </cell>
          <cell r="K21">
            <v>4.8369034739703958</v>
          </cell>
          <cell r="L21">
            <v>4.5742632161917234</v>
          </cell>
          <cell r="M21">
            <v>4.4631099385761761</v>
          </cell>
          <cell r="N21">
            <v>4.5748626724398349</v>
          </cell>
          <cell r="O21">
            <v>5.2811526358475263</v>
          </cell>
          <cell r="P21">
            <v>4.8269451203027849</v>
          </cell>
          <cell r="Q21">
            <v>4.4480919167342527</v>
          </cell>
          <cell r="R21">
            <v>4.2370965125709654</v>
          </cell>
          <cell r="S21">
            <v>4.3633487969721543</v>
          </cell>
          <cell r="T21">
            <v>5.1407282422987315</v>
          </cell>
          <cell r="U21">
            <v>4.7748198809215632</v>
          </cell>
          <cell r="V21">
            <v>4.4439227543360085</v>
          </cell>
          <cell r="W21">
            <v>4.2239481232202953</v>
          </cell>
          <cell r="X21">
            <v>4.3466640434895156</v>
          </cell>
        </row>
        <row r="23">
          <cell r="E23">
            <v>4.8501850667690372</v>
          </cell>
          <cell r="F23">
            <v>4.7253824673009959</v>
          </cell>
          <cell r="G23">
            <v>4.8096588335298467</v>
          </cell>
          <cell r="H23">
            <v>4.6229397680221558</v>
          </cell>
          <cell r="I23">
            <v>4.4298478269214954</v>
          </cell>
          <cell r="J23">
            <v>4.7905924881683628</v>
          </cell>
          <cell r="K23">
            <v>4.6985806061826603</v>
          </cell>
          <cell r="L23">
            <v>4.8772544557446391</v>
          </cell>
          <cell r="M23">
            <v>4.7369497935756728</v>
          </cell>
          <cell r="N23">
            <v>4.5108577585338843</v>
          </cell>
          <cell r="O23">
            <v>4.8818957556096239</v>
          </cell>
          <cell r="P23">
            <v>4.7313144092998112</v>
          </cell>
          <cell r="Q23">
            <v>4.8246909975669103</v>
          </cell>
          <cell r="R23">
            <v>4.4693223033252236</v>
          </cell>
          <cell r="S23">
            <v>4.3101217626385511</v>
          </cell>
          <cell r="T23">
            <v>4.7098213823453277</v>
          </cell>
          <cell r="U23">
            <v>4.5894594874449917</v>
          </cell>
          <cell r="V23">
            <v>4.6696398653895939</v>
          </cell>
          <cell r="W23">
            <v>4.3967192337561478</v>
          </cell>
          <cell r="X23">
            <v>4.2132394512037274</v>
          </cell>
        </row>
      </sheetData>
      <sheetData sheetId="23">
        <row r="8">
          <cell r="AE8">
            <v>9.9</v>
          </cell>
          <cell r="AF8">
            <v>20.316666666666666</v>
          </cell>
          <cell r="AG8">
            <v>29.95</v>
          </cell>
          <cell r="AH8">
            <v>40.15</v>
          </cell>
          <cell r="AI8">
            <v>5.99</v>
          </cell>
          <cell r="AJ8">
            <v>6.08</v>
          </cell>
          <cell r="AK8">
            <v>5.96</v>
          </cell>
          <cell r="AL8">
            <v>6.07</v>
          </cell>
          <cell r="AM8">
            <v>5.96</v>
          </cell>
        </row>
        <row r="9">
          <cell r="AE9">
            <v>9.8000000000000007</v>
          </cell>
          <cell r="AF9">
            <v>20.433333333333334</v>
          </cell>
          <cell r="AG9">
            <v>29.883333333333333</v>
          </cell>
          <cell r="AH9">
            <v>39.833333333333336</v>
          </cell>
          <cell r="AI9">
            <v>5.96</v>
          </cell>
          <cell r="AJ9">
            <v>6</v>
          </cell>
          <cell r="AK9">
            <v>6.14</v>
          </cell>
          <cell r="AL9">
            <v>6.06</v>
          </cell>
          <cell r="AM9">
            <v>6</v>
          </cell>
        </row>
        <row r="10">
          <cell r="AE10">
            <v>9.8666666666666671</v>
          </cell>
          <cell r="AF10">
            <v>19.983333333333334</v>
          </cell>
          <cell r="AG10">
            <v>29.616666666666667</v>
          </cell>
          <cell r="AH10">
            <v>39.81666666666667</v>
          </cell>
          <cell r="AI10">
            <v>5.91</v>
          </cell>
          <cell r="AJ10">
            <v>5.97</v>
          </cell>
          <cell r="AK10">
            <v>5.92</v>
          </cell>
          <cell r="AL10">
            <v>5.86</v>
          </cell>
          <cell r="AM10">
            <v>5.94</v>
          </cell>
        </row>
        <row r="21">
          <cell r="E21">
            <v>4.7506383394115543</v>
          </cell>
          <cell r="F21">
            <v>3.6588569250596397</v>
          </cell>
          <cell r="G21">
            <v>2.7475020537991166</v>
          </cell>
          <cell r="H21">
            <v>2.2288776769310918</v>
          </cell>
          <cell r="I21">
            <v>1.6326288738380541</v>
          </cell>
          <cell r="J21">
            <v>4.5015562179035351</v>
          </cell>
          <cell r="K21">
            <v>4.0090424327862255</v>
          </cell>
          <cell r="L21">
            <v>3.3887527540026183</v>
          </cell>
          <cell r="M21">
            <v>3.1203399053468934</v>
          </cell>
          <cell r="N21">
            <v>2.5931639915416373</v>
          </cell>
          <cell r="O21">
            <v>4.7184795890781288</v>
          </cell>
          <cell r="P21">
            <v>3.1389985401459852</v>
          </cell>
          <cell r="Q21">
            <v>1.9622572587185725</v>
          </cell>
          <cell r="R21">
            <v>1.2099845363611788</v>
          </cell>
          <cell r="S21">
            <v>0.6618342254663423</v>
          </cell>
          <cell r="T21">
            <v>4.5084245405125545</v>
          </cell>
          <cell r="U21">
            <v>3.2039645871084645</v>
          </cell>
          <cell r="V21">
            <v>2.1495923375614807</v>
          </cell>
          <cell r="W21">
            <v>1.5540220553973596</v>
          </cell>
          <cell r="X21">
            <v>1.0950970748123219</v>
          </cell>
        </row>
        <row r="22">
          <cell r="E22">
            <v>5.0299818146919302</v>
          </cell>
          <cell r="F22">
            <v>3.8672474594861384</v>
          </cell>
          <cell r="G22">
            <v>3.1806784282541334</v>
          </cell>
          <cell r="H22">
            <v>2.2919158298829143</v>
          </cell>
          <cell r="I22">
            <v>1.910675839754312</v>
          </cell>
          <cell r="J22">
            <v>4.8624687544053975</v>
          </cell>
          <cell r="K22">
            <v>4.1280710502467031</v>
          </cell>
          <cell r="L22">
            <v>3.825365582519384</v>
          </cell>
          <cell r="M22">
            <v>3.1733698519786531</v>
          </cell>
          <cell r="N22">
            <v>3.0576947336622697</v>
          </cell>
          <cell r="O22">
            <v>4.9505531224655313</v>
          </cell>
          <cell r="P22">
            <v>3.3746239524195727</v>
          </cell>
          <cell r="Q22">
            <v>2.2903754528250877</v>
          </cell>
          <cell r="R22">
            <v>1.3479320897539877</v>
          </cell>
          <cell r="S22">
            <v>0.85540448769937827</v>
          </cell>
          <cell r="T22">
            <v>4.8568771421175256</v>
          </cell>
          <cell r="U22">
            <v>3.5312197773750973</v>
          </cell>
          <cell r="V22">
            <v>2.5761797566658036</v>
          </cell>
          <cell r="W22">
            <v>1.6649119337302614</v>
          </cell>
          <cell r="X22">
            <v>1.2663789800673053</v>
          </cell>
        </row>
        <row r="23">
          <cell r="E23">
            <v>5.3388518248375334</v>
          </cell>
          <cell r="F23">
            <v>4.0426334695220589</v>
          </cell>
          <cell r="G23">
            <v>3.1842530587622364</v>
          </cell>
          <cell r="H23">
            <v>2.325362296745181</v>
          </cell>
          <cell r="I23">
            <v>1.9410927746853492</v>
          </cell>
          <cell r="J23">
            <v>5.2252753599838897</v>
          </cell>
          <cell r="K23">
            <v>4.4347720068472469</v>
          </cell>
          <cell r="L23">
            <v>3.9855028093847551</v>
          </cell>
          <cell r="M23">
            <v>3.3002472258584237</v>
          </cell>
          <cell r="N23">
            <v>3.0872355654012686</v>
          </cell>
          <cell r="O23">
            <v>5.2351863746958633</v>
          </cell>
          <cell r="P23">
            <v>3.48761200324412</v>
          </cell>
          <cell r="Q23">
            <v>2.3342089213300889</v>
          </cell>
          <cell r="R23">
            <v>1.4419985942146525</v>
          </cell>
          <cell r="S23">
            <v>0.87603417139767492</v>
          </cell>
          <cell r="T23">
            <v>5.1399668651307273</v>
          </cell>
          <cell r="U23">
            <v>3.632799792907067</v>
          </cell>
          <cell r="V23">
            <v>2.6330892052808701</v>
          </cell>
          <cell r="W23">
            <v>1.8494317369919753</v>
          </cell>
          <cell r="X23">
            <v>1.3920742428164639</v>
          </cell>
        </row>
      </sheetData>
      <sheetData sheetId="24">
        <row r="8">
          <cell r="AE8">
            <v>14.95</v>
          </cell>
          <cell r="AF8">
            <v>29.816666666666666</v>
          </cell>
          <cell r="AG8">
            <v>44.900000000000006</v>
          </cell>
          <cell r="AH8">
            <v>60.083333333333336</v>
          </cell>
          <cell r="AI8">
            <v>5.89</v>
          </cell>
          <cell r="AJ8">
            <v>5.79</v>
          </cell>
          <cell r="AK8">
            <v>5.59</v>
          </cell>
          <cell r="AL8">
            <v>5.81</v>
          </cell>
          <cell r="AM8">
            <v>5.91</v>
          </cell>
        </row>
        <row r="9">
          <cell r="AE9">
            <v>14.883333333333335</v>
          </cell>
          <cell r="AF9">
            <v>29.983333333333334</v>
          </cell>
          <cell r="AG9">
            <v>45.016666666666666</v>
          </cell>
          <cell r="AH9">
            <v>59.783333333333331</v>
          </cell>
          <cell r="AI9">
            <v>5.74</v>
          </cell>
          <cell r="AJ9">
            <v>5.82</v>
          </cell>
          <cell r="AK9">
            <v>5.86</v>
          </cell>
          <cell r="AL9">
            <v>5.95</v>
          </cell>
          <cell r="AM9">
            <v>5.94</v>
          </cell>
        </row>
        <row r="10">
          <cell r="AE10">
            <v>15.116666666666667</v>
          </cell>
          <cell r="AF10">
            <v>29.766666666666669</v>
          </cell>
          <cell r="AG10">
            <v>45.083333333333336</v>
          </cell>
          <cell r="AH10">
            <v>60.75</v>
          </cell>
          <cell r="AI10">
            <v>5.83</v>
          </cell>
          <cell r="AJ10">
            <v>5.91</v>
          </cell>
          <cell r="AK10">
            <v>5.81</v>
          </cell>
          <cell r="AL10">
            <v>5.8</v>
          </cell>
          <cell r="AM10">
            <v>5.16</v>
          </cell>
        </row>
        <row r="21">
          <cell r="E21">
            <v>4.9387538128273327</v>
          </cell>
          <cell r="F21">
            <v>4.2866367490197161</v>
          </cell>
          <cell r="G21">
            <v>3.8655231237489374</v>
          </cell>
          <cell r="H21">
            <v>3.37736020181524</v>
          </cell>
          <cell r="I21">
            <v>3.3992434122131123</v>
          </cell>
          <cell r="J21">
            <v>4.6631648373779075</v>
          </cell>
          <cell r="K21">
            <v>4.3195434900815632</v>
          </cell>
          <cell r="L21">
            <v>4.0117978048534892</v>
          </cell>
          <cell r="M21">
            <v>3.7008501460074519</v>
          </cell>
          <cell r="N21">
            <v>3.7214376799919449</v>
          </cell>
          <cell r="O21">
            <v>4.7514599621519329</v>
          </cell>
          <cell r="P21">
            <v>3.9635685320356853</v>
          </cell>
          <cell r="Q21">
            <v>3.4504742903487426</v>
          </cell>
          <cell r="R21">
            <v>2.9537548526628816</v>
          </cell>
          <cell r="S21">
            <v>2.8335060286563936</v>
          </cell>
          <cell r="T21">
            <v>4.6399396324100435</v>
          </cell>
          <cell r="U21">
            <v>3.9064482526533784</v>
          </cell>
          <cell r="V21">
            <v>3.503193269479679</v>
          </cell>
          <cell r="W21">
            <v>3.1075790836137718</v>
          </cell>
          <cell r="X21">
            <v>2.9564061092415224</v>
          </cell>
        </row>
        <row r="22">
          <cell r="E22">
            <v>5.1792204666977435</v>
          </cell>
          <cell r="F22">
            <v>4.6151303079327644</v>
          </cell>
          <cell r="G22">
            <v>4.2438975458608672</v>
          </cell>
          <cell r="H22">
            <v>3.8305760070196606</v>
          </cell>
          <cell r="I22">
            <v>3.6696090487811563</v>
          </cell>
          <cell r="J22">
            <v>5.1461112476084985</v>
          </cell>
          <cell r="K22">
            <v>4.5374757426241068</v>
          </cell>
          <cell r="L22">
            <v>4.3846263618970909</v>
          </cell>
          <cell r="M22">
            <v>4.0826200382640225</v>
          </cell>
          <cell r="N22">
            <v>4.1337572449904343</v>
          </cell>
          <cell r="O22">
            <v>5.1299360908353613</v>
          </cell>
          <cell r="P22">
            <v>4.3421505271695047</v>
          </cell>
          <cell r="Q22">
            <v>3.9559628007569616</v>
          </cell>
          <cell r="R22">
            <v>3.4077339821573394</v>
          </cell>
          <cell r="S22">
            <v>3.2983537172208708</v>
          </cell>
          <cell r="T22">
            <v>4.9640701009578052</v>
          </cell>
          <cell r="U22">
            <v>4.2741123479161267</v>
          </cell>
          <cell r="V22">
            <v>3.9213030287341444</v>
          </cell>
          <cell r="W22">
            <v>3.4571928552938136</v>
          </cell>
          <cell r="X22">
            <v>3.3873176287859179</v>
          </cell>
        </row>
        <row r="23">
          <cell r="E23">
            <v>4.9119744879212472</v>
          </cell>
          <cell r="F23">
            <v>4.3337389125010279</v>
          </cell>
          <cell r="G23">
            <v>4.0883609421700617</v>
          </cell>
          <cell r="H23">
            <v>3.7661034412788945</v>
          </cell>
          <cell r="I23">
            <v>3.2779177164166824</v>
          </cell>
          <cell r="J23">
            <v>4.7779321317087913</v>
          </cell>
          <cell r="K23">
            <v>4.5151416775752695</v>
          </cell>
          <cell r="L23">
            <v>4.3092357667908576</v>
          </cell>
          <cell r="M23">
            <v>4.0798128285167659</v>
          </cell>
          <cell r="N23">
            <v>3.5978606384049945</v>
          </cell>
          <cell r="O23">
            <v>4.795652662881861</v>
          </cell>
          <cell r="P23">
            <v>4.1553759394430925</v>
          </cell>
          <cell r="Q23">
            <v>3.7233742092457418</v>
          </cell>
          <cell r="R23">
            <v>3.3384806704514731</v>
          </cell>
          <cell r="S23">
            <v>2.7320907272235737</v>
          </cell>
          <cell r="T23">
            <v>4.7667820864612995</v>
          </cell>
          <cell r="U23">
            <v>4.1895258607300025</v>
          </cell>
          <cell r="V23">
            <v>3.791101941496247</v>
          </cell>
          <cell r="W23">
            <v>3.4837562516179132</v>
          </cell>
          <cell r="X23">
            <v>2.9597675381827595</v>
          </cell>
        </row>
      </sheetData>
      <sheetData sheetId="25">
        <row r="8">
          <cell r="AE8">
            <v>14.2</v>
          </cell>
          <cell r="AF8">
            <v>29.733333333333331</v>
          </cell>
          <cell r="AG8">
            <v>44.533333333333331</v>
          </cell>
          <cell r="AH8">
            <v>59.433333333333323</v>
          </cell>
          <cell r="AI8">
            <v>5.56</v>
          </cell>
          <cell r="AJ8">
            <v>5.86</v>
          </cell>
          <cell r="AK8">
            <v>5.83</v>
          </cell>
          <cell r="AL8">
            <v>5.87</v>
          </cell>
          <cell r="AM8">
            <v>5.88</v>
          </cell>
        </row>
        <row r="10">
          <cell r="AE10">
            <v>14.05</v>
          </cell>
          <cell r="AF10">
            <v>29.883333333333333</v>
          </cell>
          <cell r="AG10">
            <v>44.666666666666664</v>
          </cell>
          <cell r="AH10">
            <v>60.2</v>
          </cell>
          <cell r="AI10">
            <v>5.94</v>
          </cell>
          <cell r="AJ10">
            <v>5.86</v>
          </cell>
          <cell r="AK10">
            <v>5.88</v>
          </cell>
          <cell r="AL10">
            <v>5.78</v>
          </cell>
          <cell r="AM10">
            <v>6.24</v>
          </cell>
        </row>
        <row r="21">
          <cell r="E21">
            <v>4.8904354931585736</v>
          </cell>
          <cell r="F21">
            <v>4.5414366722421775</v>
          </cell>
          <cell r="G21">
            <v>4.42643716032795</v>
          </cell>
          <cell r="H21">
            <v>4.4839646055554034</v>
          </cell>
          <cell r="I21">
            <v>4.6746926430667139</v>
          </cell>
          <cell r="J21">
            <v>4.7250351022052168</v>
          </cell>
          <cell r="K21">
            <v>4.4233969590172189</v>
          </cell>
          <cell r="L21">
            <v>4.3396285973215187</v>
          </cell>
          <cell r="M21">
            <v>4.4277420199375701</v>
          </cell>
          <cell r="N21">
            <v>4.6776873628033435</v>
          </cell>
          <cell r="O21">
            <v>4.7281098675317654</v>
          </cell>
          <cell r="P21">
            <v>4.5077815625844817</v>
          </cell>
          <cell r="Q21">
            <v>4.3409300892133009</v>
          </cell>
          <cell r="R21">
            <v>4.3510052446607199</v>
          </cell>
          <cell r="S21">
            <v>4.5435894025412269</v>
          </cell>
          <cell r="T21">
            <v>4.6153528345845194</v>
          </cell>
          <cell r="U21">
            <v>4.4974036758995597</v>
          </cell>
          <cell r="V21">
            <v>4.3020447320735187</v>
          </cell>
          <cell r="W21">
            <v>4.408785710587626</v>
          </cell>
          <cell r="X21">
            <v>4.4808229873155572</v>
          </cell>
        </row>
        <row r="23">
          <cell r="E23">
            <v>4.9285218130466975</v>
          </cell>
          <cell r="F23">
            <v>4.9285218130466975</v>
          </cell>
          <cell r="G23">
            <v>4.7278603855329182</v>
          </cell>
          <cell r="H23">
            <v>4.7325643039293643</v>
          </cell>
          <cell r="I23">
            <v>4.9741939071540209</v>
          </cell>
          <cell r="J23">
            <v>4.896896948947739</v>
          </cell>
          <cell r="K23">
            <v>4.896896948947739</v>
          </cell>
          <cell r="L23">
            <v>4.6669543047024469</v>
          </cell>
          <cell r="M23">
            <v>4.7043000302084383</v>
          </cell>
          <cell r="N23">
            <v>5.128281744033834</v>
          </cell>
          <cell r="O23">
            <v>4.8728269261962689</v>
          </cell>
          <cell r="P23">
            <v>4.8728269261962689</v>
          </cell>
          <cell r="Q23">
            <v>4.5183241957285754</v>
          </cell>
          <cell r="R23">
            <v>4.4132107055961063</v>
          </cell>
          <cell r="S23">
            <v>4.7479033252230334</v>
          </cell>
          <cell r="T23">
            <v>4.8307191302096824</v>
          </cell>
          <cell r="U23">
            <v>4.8307191302096824</v>
          </cell>
          <cell r="V23">
            <v>4.5514959358011913</v>
          </cell>
          <cell r="W23">
            <v>4.3970146518250059</v>
          </cell>
          <cell r="X23">
            <v>4.7460990939684189</v>
          </cell>
        </row>
      </sheetData>
      <sheetData sheetId="26">
        <row r="8">
          <cell r="AE8">
            <v>14.916666666666664</v>
          </cell>
          <cell r="AF8">
            <v>29.766666666666662</v>
          </cell>
          <cell r="AG8">
            <v>44.766666666666666</v>
          </cell>
          <cell r="AH8">
            <v>59.983333333333341</v>
          </cell>
          <cell r="AI8">
            <v>6.09</v>
          </cell>
          <cell r="AJ8">
            <v>5.96</v>
          </cell>
          <cell r="AK8">
            <v>5.9</v>
          </cell>
          <cell r="AL8">
            <v>5.84</v>
          </cell>
          <cell r="AM8">
            <v>5.81</v>
          </cell>
        </row>
        <row r="9">
          <cell r="AE9">
            <v>15.633333333333333</v>
          </cell>
          <cell r="AF9">
            <v>29.916666666666668</v>
          </cell>
          <cell r="AG9">
            <v>46.416666666666664</v>
          </cell>
          <cell r="AH9">
            <v>59.75</v>
          </cell>
          <cell r="AI9">
            <v>5.94</v>
          </cell>
          <cell r="AJ9">
            <v>5.88</v>
          </cell>
          <cell r="AK9">
            <v>5.93</v>
          </cell>
          <cell r="AL9">
            <v>5.85</v>
          </cell>
          <cell r="AM9">
            <v>5.78</v>
          </cell>
        </row>
        <row r="10">
          <cell r="AE10">
            <v>15.7</v>
          </cell>
          <cell r="AF10">
            <v>29.866666666666664</v>
          </cell>
          <cell r="AG10">
            <v>45.016666666666673</v>
          </cell>
          <cell r="AH10">
            <v>60.150000000000006</v>
          </cell>
          <cell r="AI10">
            <v>5.84</v>
          </cell>
          <cell r="AJ10">
            <v>5.83</v>
          </cell>
          <cell r="AK10">
            <v>5.9</v>
          </cell>
          <cell r="AL10">
            <v>5.8</v>
          </cell>
          <cell r="AM10">
            <v>5.8</v>
          </cell>
        </row>
        <row r="15">
          <cell r="E15">
            <v>5.0593325838383292</v>
          </cell>
          <cell r="F15">
            <v>4.9044141599714832</v>
          </cell>
          <cell r="G15">
            <v>5.3629482574241134</v>
          </cell>
          <cell r="H15">
            <v>4.10447009789136</v>
          </cell>
          <cell r="I15">
            <v>3.882529271436014</v>
          </cell>
          <cell r="J15">
            <v>4.8909206860671981</v>
          </cell>
          <cell r="K15">
            <v>4.7154875306280006</v>
          </cell>
          <cell r="L15">
            <v>5.3710911959185053</v>
          </cell>
          <cell r="M15">
            <v>4.1372040412177364</v>
          </cell>
          <cell r="N15">
            <v>4.0108199912731184</v>
          </cell>
          <cell r="O15">
            <v>4.920663242317743</v>
          </cell>
          <cell r="P15">
            <v>4.6247526358475266</v>
          </cell>
          <cell r="Q15">
            <v>5.0924249797242505</v>
          </cell>
          <cell r="R15">
            <v>3.784191523234508</v>
          </cell>
          <cell r="S15">
            <v>3.5087296867021118</v>
          </cell>
          <cell r="T15">
            <v>4.9678469394959173</v>
          </cell>
          <cell r="U15">
            <v>4.6436194196691218</v>
          </cell>
          <cell r="V15">
            <v>5.1451184901042524</v>
          </cell>
          <cell r="W15">
            <v>3.8701452003859464</v>
          </cell>
          <cell r="X15">
            <v>3.6693187113171581</v>
          </cell>
        </row>
        <row r="16">
          <cell r="E16">
            <v>5.3664350544297905</v>
          </cell>
          <cell r="F16">
            <v>4.739384134470372</v>
          </cell>
          <cell r="G16">
            <v>4.8042227645397455</v>
          </cell>
          <cell r="H16">
            <v>4.7697408758123334</v>
          </cell>
          <cell r="I16">
            <v>4.6391017028160908</v>
          </cell>
          <cell r="J16">
            <v>5.0090074849796942</v>
          </cell>
          <cell r="K16">
            <v>4.5671023394757162</v>
          </cell>
          <cell r="L16">
            <v>4.6366891551706786</v>
          </cell>
          <cell r="M16">
            <v>4.8213029906353846</v>
          </cell>
          <cell r="N16">
            <v>4.5879663008089153</v>
          </cell>
          <cell r="O16">
            <v>5.1022450512150428</v>
          </cell>
          <cell r="P16">
            <v>4.5252855126010036</v>
          </cell>
          <cell r="Q16">
            <v>4.4973500345438708</v>
          </cell>
          <cell r="R16">
            <v>4.3605839416058396</v>
          </cell>
          <cell r="S16">
            <v>4.1504190321708574</v>
          </cell>
          <cell r="T16">
            <v>4.9772564893041213</v>
          </cell>
          <cell r="U16">
            <v>4.4418082978372908</v>
          </cell>
          <cell r="V16">
            <v>4.4078554114795381</v>
          </cell>
          <cell r="W16">
            <v>4.3070689290000717</v>
          </cell>
          <cell r="X16">
            <v>4.0928247005389125</v>
          </cell>
        </row>
        <row r="17">
          <cell r="E17">
            <v>5.1506386245852642</v>
          </cell>
          <cell r="F17">
            <v>4.7729874688091254</v>
          </cell>
          <cell r="G17">
            <v>5.5137963750034276</v>
          </cell>
          <cell r="H17">
            <v>4.73375414735803</v>
          </cell>
          <cell r="I17">
            <v>4.3679442814445144</v>
          </cell>
          <cell r="J17">
            <v>4.8570026516295783</v>
          </cell>
          <cell r="K17">
            <v>4.690425267680328</v>
          </cell>
          <cell r="L17">
            <v>5.4271137515523789</v>
          </cell>
          <cell r="M17">
            <v>4.6315174705467728</v>
          </cell>
          <cell r="N17">
            <v>4.4842520055046498</v>
          </cell>
          <cell r="O17">
            <v>5.0308816196569648</v>
          </cell>
          <cell r="P17">
            <v>4.5972028476164732</v>
          </cell>
          <cell r="Q17">
            <v>5.2496242227629093</v>
          </cell>
          <cell r="R17">
            <v>4.4030831155567576</v>
          </cell>
          <cell r="S17">
            <v>4.0362488360217474</v>
          </cell>
          <cell r="T17">
            <v>4.8315675523027322</v>
          </cell>
          <cell r="U17">
            <v>4.4788798154990239</v>
          </cell>
          <cell r="V17">
            <v>5.0627943425976047</v>
          </cell>
          <cell r="W17">
            <v>4.2765330760360536</v>
          </cell>
          <cell r="X17">
            <v>4.0065403713552827</v>
          </cell>
        </row>
      </sheetData>
      <sheetData sheetId="27">
        <row r="8">
          <cell r="AE8">
            <v>9.75</v>
          </cell>
          <cell r="AF8">
            <v>19.8</v>
          </cell>
          <cell r="AG8">
            <v>29.733333333333334</v>
          </cell>
          <cell r="AH8">
            <v>39.950000000000003</v>
          </cell>
          <cell r="AI8">
            <v>6.54</v>
          </cell>
          <cell r="AJ8">
            <v>6.13</v>
          </cell>
          <cell r="AK8">
            <v>6.09</v>
          </cell>
          <cell r="AL8">
            <v>6.06</v>
          </cell>
          <cell r="AM8">
            <v>6.07</v>
          </cell>
        </row>
        <row r="9">
          <cell r="AE9">
            <v>10.266666666666667</v>
          </cell>
          <cell r="AF9">
            <v>20.2</v>
          </cell>
          <cell r="AG9">
            <v>29.983333333333331</v>
          </cell>
          <cell r="AH9">
            <v>39.916666666666671</v>
          </cell>
          <cell r="AI9">
            <v>6.06</v>
          </cell>
          <cell r="AJ9">
            <v>6.06</v>
          </cell>
          <cell r="AK9">
            <v>6.09</v>
          </cell>
          <cell r="AL9">
            <v>6.16</v>
          </cell>
          <cell r="AM9">
            <v>6.01</v>
          </cell>
        </row>
        <row r="10">
          <cell r="AE10">
            <v>9.9166666666666679</v>
          </cell>
          <cell r="AF10">
            <v>19.633333333333333</v>
          </cell>
          <cell r="AG10">
            <v>29.783333333333331</v>
          </cell>
          <cell r="AH10">
            <v>39.833333333333336</v>
          </cell>
          <cell r="AI10">
            <v>6.14</v>
          </cell>
          <cell r="AJ10">
            <v>6.11</v>
          </cell>
          <cell r="AK10">
            <v>6.07</v>
          </cell>
          <cell r="AL10">
            <v>5.97</v>
          </cell>
          <cell r="AM10">
            <v>6.01</v>
          </cell>
        </row>
        <row r="15">
          <cell r="E15">
            <v>5.322111382269874</v>
          </cell>
          <cell r="F15">
            <v>4.5982231484274312</v>
          </cell>
          <cell r="G15">
            <v>3.7655894046998823</v>
          </cell>
          <cell r="H15">
            <v>3.4227612492802106</v>
          </cell>
          <cell r="I15">
            <v>2.6601332638679427</v>
          </cell>
          <cell r="J15">
            <v>5.091507401067366</v>
          </cell>
          <cell r="K15">
            <v>4.6883254455744652</v>
          </cell>
          <cell r="L15">
            <v>4.0733568287852853</v>
          </cell>
          <cell r="M15">
            <v>3.9617735709730479</v>
          </cell>
          <cell r="N15">
            <v>3.314210720639077</v>
          </cell>
          <cell r="O15">
            <v>5.263575140428344</v>
          </cell>
          <cell r="P15">
            <v>4.2899954942777327</v>
          </cell>
          <cell r="Q15">
            <v>3.2436105854435135</v>
          </cell>
          <cell r="R15">
            <v>2.6439674386470817</v>
          </cell>
          <cell r="S15">
            <v>1.8617356042173561</v>
          </cell>
          <cell r="T15">
            <v>5.2349431671098774</v>
          </cell>
          <cell r="U15">
            <v>4.3882550067069879</v>
          </cell>
          <cell r="V15">
            <v>3.4755089073494458</v>
          </cell>
          <cell r="W15">
            <v>2.9473052032099405</v>
          </cell>
          <cell r="X15">
            <v>2.219536394229638</v>
          </cell>
        </row>
        <row r="16">
          <cell r="E16">
            <v>5.2283517508020516</v>
          </cell>
          <cell r="F16">
            <v>4.4491891743672705</v>
          </cell>
          <cell r="G16">
            <v>3.9286056650854153</v>
          </cell>
          <cell r="H16">
            <v>3.2694112808138418</v>
          </cell>
          <cell r="I16">
            <v>2.6205939290904605</v>
          </cell>
          <cell r="J16">
            <v>4.9970060081227139</v>
          </cell>
          <cell r="K16">
            <v>4.453333333333334</v>
          </cell>
          <cell r="L16">
            <v>4.1347484308394593</v>
          </cell>
          <cell r="M16">
            <v>3.7187500419561648</v>
          </cell>
          <cell r="N16">
            <v>3.1804732655321728</v>
          </cell>
          <cell r="O16">
            <v>5.0257691267910252</v>
          </cell>
          <cell r="P16">
            <v>3.9636730647922866</v>
          </cell>
          <cell r="Q16">
            <v>3.3241536751674627</v>
          </cell>
          <cell r="R16">
            <v>2.5179165540236101</v>
          </cell>
          <cell r="S16">
            <v>1.8242612117389085</v>
          </cell>
          <cell r="T16">
            <v>4.8937180241451532</v>
          </cell>
          <cell r="U16">
            <v>3.9685143435389363</v>
          </cell>
          <cell r="V16">
            <v>3.3633784388016852</v>
          </cell>
          <cell r="W16">
            <v>2.6821509425081782</v>
          </cell>
          <cell r="X16">
            <v>2.0309265055420895</v>
          </cell>
        </row>
        <row r="17">
          <cell r="E17">
            <v>4.8011417916586696</v>
          </cell>
          <cell r="F17">
            <v>4.785639310098988</v>
          </cell>
          <cell r="G17">
            <v>4.0843642545723764</v>
          </cell>
          <cell r="H17">
            <v>3.5168959938577968</v>
          </cell>
          <cell r="I17">
            <v>3.1038613617044617</v>
          </cell>
          <cell r="J17">
            <v>4.5717490685731557</v>
          </cell>
          <cell r="K17">
            <v>4.7802423388044177</v>
          </cell>
          <cell r="L17">
            <v>4.307333937502098</v>
          </cell>
          <cell r="M17">
            <v>3.9579364280200053</v>
          </cell>
          <cell r="N17">
            <v>3.7108985332125002</v>
          </cell>
          <cell r="O17">
            <v>4.6809744375356699</v>
          </cell>
          <cell r="P17">
            <v>4.5328250878615846</v>
          </cell>
          <cell r="Q17">
            <v>3.666312216514974</v>
          </cell>
          <cell r="R17">
            <v>2.9000702892673695</v>
          </cell>
          <cell r="S17">
            <v>2.3778066144002885</v>
          </cell>
          <cell r="T17">
            <v>4.5972306026875023</v>
          </cell>
          <cell r="U17">
            <v>4.500627397453699</v>
          </cell>
          <cell r="V17">
            <v>3.7108690843197705</v>
          </cell>
          <cell r="W17">
            <v>3.0980839197044223</v>
          </cell>
          <cell r="X17">
            <v>2.6074788788741676</v>
          </cell>
        </row>
      </sheetData>
      <sheetData sheetId="28">
        <row r="8">
          <cell r="AE8">
            <v>9.7666666666666657</v>
          </cell>
          <cell r="AF8">
            <v>19.766666666666666</v>
          </cell>
          <cell r="AG8">
            <v>30.308333333333334</v>
          </cell>
          <cell r="AH8">
            <v>40</v>
          </cell>
          <cell r="AI8">
            <v>5.96</v>
          </cell>
          <cell r="AJ8">
            <v>6.09</v>
          </cell>
          <cell r="AK8">
            <v>6.13</v>
          </cell>
          <cell r="AL8">
            <v>5.98</v>
          </cell>
          <cell r="AM8">
            <v>6.16</v>
          </cell>
        </row>
        <row r="9">
          <cell r="AE9">
            <v>10.133333333333333</v>
          </cell>
          <cell r="AF9">
            <v>20.483333333333331</v>
          </cell>
          <cell r="AG9">
            <v>29.966666666666669</v>
          </cell>
          <cell r="AH9">
            <v>39.799999999999997</v>
          </cell>
          <cell r="AI9">
            <v>6.04</v>
          </cell>
          <cell r="AJ9">
            <v>6.1</v>
          </cell>
          <cell r="AK9">
            <v>5.93</v>
          </cell>
          <cell r="AL9">
            <v>6.11</v>
          </cell>
          <cell r="AM9">
            <v>6.02</v>
          </cell>
        </row>
        <row r="10">
          <cell r="AE10">
            <v>10.049999999999999</v>
          </cell>
          <cell r="AF10">
            <v>20.149999999999999</v>
          </cell>
          <cell r="AG10">
            <v>29.9</v>
          </cell>
          <cell r="AH10">
            <v>39.916666666666664</v>
          </cell>
          <cell r="AI10">
            <v>6.22</v>
          </cell>
          <cell r="AJ10">
            <v>6.19</v>
          </cell>
          <cell r="AK10">
            <v>6.02</v>
          </cell>
          <cell r="AL10">
            <v>6.06</v>
          </cell>
          <cell r="AM10">
            <v>5.94</v>
          </cell>
        </row>
        <row r="15">
          <cell r="E15">
            <v>4.8739005730894744</v>
          </cell>
          <cell r="F15">
            <v>3.7049537963750034</v>
          </cell>
          <cell r="G15">
            <v>2.9015766815651651</v>
          </cell>
          <cell r="H15">
            <v>2.0674391949326827</v>
          </cell>
          <cell r="I15">
            <v>1.5607677753708631</v>
          </cell>
          <cell r="J15">
            <v>4.7254240929077307</v>
          </cell>
          <cell r="K15">
            <v>4.0019494512133731</v>
          </cell>
          <cell r="L15">
            <v>3.5370442721444642</v>
          </cell>
          <cell r="M15">
            <v>2.9667304400362506</v>
          </cell>
          <cell r="N15">
            <v>2.6262061558084118</v>
          </cell>
          <cell r="O15">
            <v>4.7550797512841312</v>
          </cell>
          <cell r="P15">
            <v>3.2411462557447961</v>
          </cell>
          <cell r="Q15">
            <v>2.0278597819230422</v>
          </cell>
          <cell r="R15">
            <v>1.084067165299931</v>
          </cell>
          <cell r="S15">
            <v>0.52384368147547389</v>
          </cell>
          <cell r="T15">
            <v>4.7288984067964135</v>
          </cell>
          <cell r="U15">
            <v>3.4080399124561693</v>
          </cell>
          <cell r="V15">
            <v>2.3560680582684208</v>
          </cell>
          <cell r="W15">
            <v>1.5039992469347894</v>
          </cell>
          <cell r="X15">
            <v>0.96502294495563989</v>
          </cell>
        </row>
        <row r="16">
          <cell r="E16">
            <v>5.0868529435959307</v>
          </cell>
          <cell r="F16">
            <v>3.5469620773807895</v>
          </cell>
          <cell r="G16">
            <v>3.5469620773807895</v>
          </cell>
          <cell r="H16">
            <v>2.2799769667388743</v>
          </cell>
          <cell r="I16">
            <v>1.7823225204968605</v>
          </cell>
          <cell r="J16">
            <v>4.8231920249723101</v>
          </cell>
          <cell r="K16">
            <v>4.2489470681032468</v>
          </cell>
          <cell r="L16">
            <v>4.2489470681032468</v>
          </cell>
          <cell r="M16">
            <v>3.1083274594703458</v>
          </cell>
          <cell r="N16">
            <v>2.7727291645688585</v>
          </cell>
          <cell r="O16">
            <v>4.8619254453155509</v>
          </cell>
          <cell r="P16">
            <v>2.5536391216845393</v>
          </cell>
          <cell r="Q16">
            <v>2.5536391216845393</v>
          </cell>
          <cell r="R16">
            <v>1.2995680514253101</v>
          </cell>
          <cell r="S16">
            <v>0.67961671322579675</v>
          </cell>
          <cell r="T16">
            <v>4.7466076765584919</v>
          </cell>
          <cell r="U16">
            <v>2.911830183794978</v>
          </cell>
          <cell r="V16">
            <v>2.911830183794978</v>
          </cell>
          <cell r="W16">
            <v>1.6522655496199377</v>
          </cell>
          <cell r="X16">
            <v>1.1136262443225944</v>
          </cell>
        </row>
        <row r="17">
          <cell r="E17">
            <v>5.265322328553018</v>
          </cell>
          <cell r="F17">
            <v>4.1100463407277417</v>
          </cell>
          <cell r="G17">
            <v>2.9998036688694509</v>
          </cell>
          <cell r="H17">
            <v>2.3054671090515231</v>
          </cell>
          <cell r="I17">
            <v>2.420983300885684</v>
          </cell>
          <cell r="J17">
            <v>5.2246930487027159</v>
          </cell>
          <cell r="K17">
            <v>4.353622663041655</v>
          </cell>
          <cell r="L17">
            <v>3.6257604135199548</v>
          </cell>
          <cell r="M17">
            <v>3.2194032155204244</v>
          </cell>
          <cell r="N17">
            <v>3.7074238915181423</v>
          </cell>
          <cell r="O17">
            <v>5.0454441140248116</v>
          </cell>
          <cell r="P17">
            <v>3.5999459313327926</v>
          </cell>
          <cell r="Q17">
            <v>2.1724069568351809</v>
          </cell>
          <cell r="R17">
            <v>1.313813342945541</v>
          </cell>
          <cell r="S17">
            <v>1.0335934636988977</v>
          </cell>
          <cell r="T17">
            <v>5.0145708704963177</v>
          </cell>
          <cell r="U17">
            <v>3.6474092203421744</v>
          </cell>
          <cell r="V17">
            <v>2.3900510672346034</v>
          </cell>
          <cell r="W17">
            <v>1.6910173440331349</v>
          </cell>
          <cell r="X17">
            <v>1.4499969406725814</v>
          </cell>
        </row>
      </sheetData>
      <sheetData sheetId="29">
        <row r="8">
          <cell r="AE8">
            <v>15.016666666666667</v>
          </cell>
          <cell r="AF8">
            <v>29.733333333333331</v>
          </cell>
          <cell r="AG8">
            <v>44.866666666666667</v>
          </cell>
          <cell r="AH8">
            <v>59.8</v>
          </cell>
          <cell r="AI8">
            <v>5.89</v>
          </cell>
          <cell r="AJ8">
            <v>5.62</v>
          </cell>
          <cell r="AK8">
            <v>5.69</v>
          </cell>
          <cell r="AL8">
            <v>5.81</v>
          </cell>
          <cell r="AM8">
            <v>5.69</v>
          </cell>
        </row>
        <row r="9">
          <cell r="AE9">
            <v>15.450000000000001</v>
          </cell>
          <cell r="AF9">
            <v>29.783333333333335</v>
          </cell>
          <cell r="AG9">
            <v>45.083333333333329</v>
          </cell>
          <cell r="AH9">
            <v>59.816666666666663</v>
          </cell>
          <cell r="AI9">
            <v>5.63</v>
          </cell>
          <cell r="AJ9">
            <v>5.75</v>
          </cell>
          <cell r="AK9">
            <v>5.76</v>
          </cell>
          <cell r="AL9">
            <v>5.75</v>
          </cell>
          <cell r="AM9">
            <v>5.76</v>
          </cell>
        </row>
        <row r="15">
          <cell r="E15">
            <v>5.210856343744001</v>
          </cell>
          <cell r="F15">
            <v>5.4658323507636624</v>
          </cell>
          <cell r="G15">
            <v>4.6003411116290547</v>
          </cell>
          <cell r="H15">
            <v>5.051922454687543</v>
          </cell>
          <cell r="I15">
            <v>4.6003411116290547</v>
          </cell>
          <cell r="J15">
            <v>4.9221857483301452</v>
          </cell>
          <cell r="K15">
            <v>5.3105615413016487</v>
          </cell>
          <cell r="L15">
            <v>4.3807310442050156</v>
          </cell>
          <cell r="M15">
            <v>4.915302252206895</v>
          </cell>
          <cell r="N15">
            <v>4.3807310442050156</v>
          </cell>
          <cell r="O15">
            <v>5.0113327926466615</v>
          </cell>
          <cell r="P15">
            <v>5.3885350395001659</v>
          </cell>
          <cell r="Q15">
            <v>4.4777687663332433</v>
          </cell>
          <cell r="R15">
            <v>4.9262875852332462</v>
          </cell>
          <cell r="S15">
            <v>4.4777687663332433</v>
          </cell>
          <cell r="T15">
            <v>4.9470152731038057</v>
          </cell>
          <cell r="U15">
            <v>5.3534822206010411</v>
          </cell>
          <cell r="V15">
            <v>4.4691200903678254</v>
          </cell>
          <cell r="W15">
            <v>4.9346828889464156</v>
          </cell>
          <cell r="X15">
            <v>4.4691200903678254</v>
          </cell>
        </row>
        <row r="16">
          <cell r="E16">
            <v>5.0414905810414332</v>
          </cell>
          <cell r="F16">
            <v>5.1421865145740213</v>
          </cell>
          <cell r="G16">
            <v>4.3831769448024351</v>
          </cell>
          <cell r="H16">
            <v>4.6592415476157836</v>
          </cell>
          <cell r="I16">
            <v>4.6125970001919443</v>
          </cell>
          <cell r="J16">
            <v>4.6239962407276884</v>
          </cell>
          <cell r="K16">
            <v>4.6597576611955835</v>
          </cell>
          <cell r="L16">
            <v>4.5144859530762265</v>
          </cell>
          <cell r="M16">
            <v>4.4293464907864264</v>
          </cell>
          <cell r="N16">
            <v>4.2633195717114765</v>
          </cell>
          <cell r="O16">
            <v>4.8243537292361305</v>
          </cell>
          <cell r="P16">
            <v>4.8793920278754017</v>
          </cell>
          <cell r="Q16">
            <v>4.4785497581929059</v>
          </cell>
          <cell r="R16">
            <v>4.5526202276891654</v>
          </cell>
          <cell r="S16">
            <v>4.3234736114865884</v>
          </cell>
          <cell r="T16">
            <v>4.9051617913538701</v>
          </cell>
          <cell r="U16">
            <v>4.8009592168121813</v>
          </cell>
          <cell r="V16">
            <v>4.4213983479631942</v>
          </cell>
          <cell r="W16">
            <v>4.6559885157555367</v>
          </cell>
          <cell r="X16">
            <v>4.2686324806438707</v>
          </cell>
        </row>
      </sheetData>
      <sheetData sheetId="30">
        <row r="8">
          <cell r="AE8">
            <v>16.183333333333334</v>
          </cell>
          <cell r="AF8">
            <v>30.583333333333336</v>
          </cell>
          <cell r="AG8">
            <v>44.783333333333331</v>
          </cell>
          <cell r="AH8">
            <v>59.95</v>
          </cell>
          <cell r="AI8">
            <v>5.85</v>
          </cell>
          <cell r="AJ8">
            <v>5.81</v>
          </cell>
          <cell r="AK8">
            <v>5.85</v>
          </cell>
          <cell r="AL8">
            <v>5.75</v>
          </cell>
          <cell r="AM8">
            <v>5.83</v>
          </cell>
        </row>
        <row r="9">
          <cell r="AE9">
            <v>15.599999999999998</v>
          </cell>
          <cell r="AF9">
            <v>30.066666666666663</v>
          </cell>
          <cell r="AG9">
            <v>44.95</v>
          </cell>
          <cell r="AH9">
            <v>59.85</v>
          </cell>
          <cell r="AI9">
            <v>5.8</v>
          </cell>
          <cell r="AJ9">
            <v>5.84</v>
          </cell>
          <cell r="AK9">
            <v>5.87</v>
          </cell>
          <cell r="AL9">
            <v>5.8</v>
          </cell>
          <cell r="AM9">
            <v>5.76</v>
          </cell>
        </row>
        <row r="15">
          <cell r="E15">
            <v>5.0687191861581073</v>
          </cell>
          <cell r="F15">
            <v>5.1355551290136825</v>
          </cell>
          <cell r="G15">
            <v>4.9913427842825415</v>
          </cell>
          <cell r="H15">
            <v>5.4729309824782693</v>
          </cell>
          <cell r="I15">
            <v>5.2349655872110565</v>
          </cell>
          <cell r="J15">
            <v>4.8491538280804223</v>
          </cell>
          <cell r="K15">
            <v>5.0020837109388125</v>
          </cell>
          <cell r="L15">
            <v>4.7312214278521809</v>
          </cell>
          <cell r="M15">
            <v>5.0327553452153193</v>
          </cell>
          <cell r="N15">
            <v>4.9293135971536941</v>
          </cell>
          <cell r="O15">
            <v>4.9207521552371514</v>
          </cell>
          <cell r="P15">
            <v>5.0240605569072727</v>
          </cell>
          <cell r="Q15">
            <v>4.9082695022678804</v>
          </cell>
          <cell r="R15">
            <v>5.106330239404044</v>
          </cell>
          <cell r="S15">
            <v>5.0158240966026852</v>
          </cell>
          <cell r="T15">
            <v>4.956263855223213</v>
          </cell>
          <cell r="U15">
            <v>4.9159390958510816</v>
          </cell>
          <cell r="V15">
            <v>4.8859388605182037</v>
          </cell>
          <cell r="W15">
            <v>4.9905311463064503</v>
          </cell>
          <cell r="X15">
            <v>4.9456616383874996</v>
          </cell>
        </row>
        <row r="16">
          <cell r="E16">
            <v>5.3004052757136204</v>
          </cell>
          <cell r="F16">
            <v>5.1549392634840547</v>
          </cell>
          <cell r="G16">
            <v>5.0593983931558313</v>
          </cell>
          <cell r="H16">
            <v>5.4014993556170996</v>
          </cell>
          <cell r="I16">
            <v>5.2290427486358277</v>
          </cell>
          <cell r="J16">
            <v>4.8861732621756797</v>
          </cell>
          <cell r="K16">
            <v>4.8635545262309945</v>
          </cell>
          <cell r="L16">
            <v>4.6406471318766167</v>
          </cell>
          <cell r="M16">
            <v>5.0520578659416655</v>
          </cell>
          <cell r="N16">
            <v>4.9250817306078618</v>
          </cell>
          <cell r="O16">
            <v>5.1496608693040171</v>
          </cell>
          <cell r="P16">
            <v>4.9385022979183564</v>
          </cell>
          <cell r="Q16">
            <v>4.9388002763509657</v>
          </cell>
          <cell r="R16">
            <v>5.178036105854436</v>
          </cell>
          <cell r="S16">
            <v>4.9905355801868376</v>
          </cell>
          <cell r="T16">
            <v>5.1020506907019989</v>
          </cell>
          <cell r="U16">
            <v>4.9944433200762486</v>
          </cell>
          <cell r="V16">
            <v>4.9032970136257736</v>
          </cell>
          <cell r="W16">
            <v>5.1259943990774959</v>
          </cell>
          <cell r="X16">
            <v>4.9280013178641191</v>
          </cell>
        </row>
      </sheetData>
      <sheetData sheetId="31">
        <row r="8">
          <cell r="AE8">
            <v>15.633333333333333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9">
          <cell r="AE9">
            <v>10.033333333333333</v>
          </cell>
          <cell r="AF9">
            <v>20.083333333333332</v>
          </cell>
          <cell r="AG9">
            <v>30</v>
          </cell>
          <cell r="AH9">
            <v>40.06666666666667</v>
          </cell>
          <cell r="AI9">
            <v>5.84</v>
          </cell>
          <cell r="AJ9">
            <v>6.01</v>
          </cell>
          <cell r="AK9">
            <v>5.73</v>
          </cell>
          <cell r="AL9">
            <v>5.9</v>
          </cell>
        </row>
        <row r="10">
          <cell r="AE10">
            <v>10.116666666666667</v>
          </cell>
          <cell r="AF10">
            <v>20.266666666666666</v>
          </cell>
          <cell r="AG10">
            <v>29.549999999999997</v>
          </cell>
          <cell r="AH10">
            <v>39.783333333333339</v>
          </cell>
          <cell r="AI10">
            <v>5.86</v>
          </cell>
          <cell r="AJ10">
            <v>5.89</v>
          </cell>
          <cell r="AK10">
            <v>5.83</v>
          </cell>
          <cell r="AL10">
            <v>5.8</v>
          </cell>
          <cell r="AM10">
            <v>5.75</v>
          </cell>
        </row>
        <row r="16">
          <cell r="E16">
            <v>4.9712698456223094</v>
          </cell>
          <cell r="F16">
            <v>4.4811549535221697</v>
          </cell>
          <cell r="G16">
            <v>3.7316910252543254</v>
          </cell>
          <cell r="H16">
            <v>3.7026055005621212</v>
          </cell>
          <cell r="I16">
            <v>3.3154481888727414</v>
          </cell>
          <cell r="J16">
            <v>5.0158211660457166</v>
          </cell>
          <cell r="K16">
            <v>4.7946242405934285</v>
          </cell>
          <cell r="L16">
            <v>3.9914167757526942</v>
          </cell>
          <cell r="M16">
            <v>3.8891766522337465</v>
          </cell>
          <cell r="N16">
            <v>4.0981626556573696</v>
          </cell>
          <cell r="O16">
            <v>4.8049611005977599</v>
          </cell>
          <cell r="P16">
            <v>4.1985016971553879</v>
          </cell>
          <cell r="Q16">
            <v>3.4886774203238113</v>
          </cell>
          <cell r="R16">
            <v>3.3340650626295396</v>
          </cell>
          <cell r="S16">
            <v>2.82002342975579</v>
          </cell>
          <cell r="T16">
            <v>5.0569081966441534</v>
          </cell>
          <cell r="U16">
            <v>4.3815630809780437</v>
          </cell>
          <cell r="V16">
            <v>3.891560492316382</v>
          </cell>
          <cell r="W16">
            <v>3.6362092579954348</v>
          </cell>
          <cell r="X16">
            <v>3.2538008613183349</v>
          </cell>
        </row>
        <row r="17">
          <cell r="E17">
            <v>5.0958830787792371</v>
          </cell>
          <cell r="F17">
            <v>4.7352249856042121</v>
          </cell>
          <cell r="G17">
            <v>4.402631275878143</v>
          </cell>
          <cell r="H17">
            <v>4.0742460720063614</v>
          </cell>
          <cell r="I17">
            <v>3.575295182209548</v>
          </cell>
          <cell r="J17">
            <v>4.8487980398080097</v>
          </cell>
          <cell r="K17">
            <v>4.8155445910113119</v>
          </cell>
          <cell r="L17">
            <v>4.5621562111905494</v>
          </cell>
          <cell r="M17">
            <v>4.6041365421407718</v>
          </cell>
          <cell r="N17">
            <v>3.891330178229786</v>
          </cell>
          <cell r="O17">
            <v>4.7175248565678416</v>
          </cell>
          <cell r="P17">
            <v>4.2156895256976359</v>
          </cell>
          <cell r="Q17">
            <v>3.9200180228890691</v>
          </cell>
          <cell r="R17">
            <v>3.3447514343215885</v>
          </cell>
          <cell r="S17">
            <v>2.9682725060827253</v>
          </cell>
          <cell r="T17">
            <v>4.9487510884145633</v>
          </cell>
          <cell r="U17">
            <v>4.624008660249924</v>
          </cell>
          <cell r="V17">
            <v>4.0381775821900083</v>
          </cell>
          <cell r="W17">
            <v>3.713498223236769</v>
          </cell>
          <cell r="X17">
            <v>3.321878897700798</v>
          </cell>
        </row>
      </sheetData>
      <sheetData sheetId="3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666DF-64D6-FD42-A9FC-F96FAE9C382D}">
  <dimension ref="A1"/>
  <sheetViews>
    <sheetView workbookViewId="0"/>
  </sheetViews>
  <sheetFormatPr defaultColWidth="11" defaultRowHeight="15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3BE1D-905A-AC49-AF59-77EA4420965F}">
  <dimension ref="A1:J156"/>
  <sheetViews>
    <sheetView tabSelected="1" zoomScale="76" workbookViewId="0">
      <selection activeCell="G141" sqref="G141"/>
    </sheetView>
  </sheetViews>
  <sheetFormatPr defaultColWidth="11" defaultRowHeight="15.5"/>
  <cols>
    <col min="9" max="10" width="10.84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s="1" customFormat="1">
      <c r="A2" s="1">
        <v>1</v>
      </c>
      <c r="B2" s="1">
        <v>1</v>
      </c>
      <c r="C2" s="1">
        <v>1.2200000000000001E-2</v>
      </c>
      <c r="D2" s="1">
        <v>24</v>
      </c>
      <c r="E2" s="1">
        <f>[1]IE1_data!$AD$8</f>
        <v>0</v>
      </c>
      <c r="F2" s="1">
        <f>[1]IE1_data!$AI$8</f>
        <v>5.83</v>
      </c>
      <c r="G2" s="1">
        <f>[1]IE1_data!$E$21</f>
        <v>4.5880013381227887</v>
      </c>
      <c r="H2" s="1">
        <f>[1]IE1_data!$J$21</f>
        <v>4.615394421508408</v>
      </c>
      <c r="I2" s="1">
        <f>[1]IE1_data!$O$21</f>
        <v>4.6994878615842115</v>
      </c>
      <c r="J2" s="1">
        <f>[1]IE1_data!$T$21</f>
        <v>4.5805894900336526</v>
      </c>
    </row>
    <row r="3" spans="1:10" s="1" customFormat="1">
      <c r="A3" s="1">
        <v>1</v>
      </c>
      <c r="B3" s="1">
        <v>1</v>
      </c>
      <c r="C3" s="1">
        <v>1.2200000000000001E-2</v>
      </c>
      <c r="D3" s="1">
        <v>24</v>
      </c>
      <c r="E3" s="1">
        <f>[1]IE1_data!$AE$8</f>
        <v>10.5</v>
      </c>
      <c r="F3" s="1">
        <f>[1]IE1_data!$AJ$8</f>
        <v>5.89</v>
      </c>
      <c r="G3" s="1">
        <f>[1]IE1_data!$F$21</f>
        <v>4.2030488140612574</v>
      </c>
      <c r="H3" s="1">
        <f>[1]IE1_data!$K$21</f>
        <v>4.4915276205820156</v>
      </c>
      <c r="I3" s="1">
        <f>[1]IE1_data!$P$21</f>
        <v>4.116452771019194</v>
      </c>
      <c r="J3" s="1">
        <f>[1]IE1_data!$U$21</f>
        <v>4.3922674605229099</v>
      </c>
    </row>
    <row r="4" spans="1:10" s="1" customFormat="1">
      <c r="A4" s="1">
        <v>1</v>
      </c>
      <c r="B4" s="1">
        <v>1</v>
      </c>
      <c r="C4" s="1">
        <v>1.2200000000000001E-2</v>
      </c>
      <c r="D4" s="1">
        <v>24</v>
      </c>
      <c r="E4" s="1">
        <f>[1]IE1_data!$AF$8</f>
        <v>20.816666666666666</v>
      </c>
      <c r="F4" s="1">
        <f>[1]IE1_data!$AK$8</f>
        <v>5.99</v>
      </c>
      <c r="G4" s="1">
        <f>[1]IE1_data!$G$21</f>
        <v>3.3392510789986019</v>
      </c>
      <c r="H4" s="1">
        <f>[1]IE1_data!$L$21</f>
        <v>3.7500587252039073</v>
      </c>
      <c r="I4" s="1">
        <f>[1]IE1_data!$Q$21</f>
        <v>3.1372689916193566</v>
      </c>
      <c r="J4" s="1">
        <f>[1]IE1_data!$V$21</f>
        <v>3.3601745793424795</v>
      </c>
    </row>
    <row r="5" spans="1:10" s="1" customFormat="1">
      <c r="A5" s="1">
        <v>1</v>
      </c>
      <c r="B5" s="1">
        <v>1</v>
      </c>
      <c r="C5" s="1">
        <v>1.2200000000000001E-2</v>
      </c>
      <c r="D5" s="1">
        <v>24</v>
      </c>
      <c r="E5" s="1">
        <f>[1]IE1_data!$AG$8</f>
        <v>30.25</v>
      </c>
      <c r="F5" s="1">
        <f>[1]IE1_data!$AL$8</f>
        <v>6</v>
      </c>
      <c r="G5" s="1">
        <f>[1]IE1_data!$H$21</f>
        <v>3.0408128657215716</v>
      </c>
      <c r="H5" s="1">
        <f>[1]IE1_data!$M$21</f>
        <v>3.6529042795287485</v>
      </c>
      <c r="I5" s="1">
        <f>[1]IE1_data!$R$21</f>
        <v>2.5967850770478504</v>
      </c>
      <c r="J5" s="1">
        <f>[1]IE1_data!$W$21</f>
        <v>2.845998964535335</v>
      </c>
    </row>
    <row r="6" spans="1:10" s="1" customFormat="1">
      <c r="A6" s="1">
        <v>1</v>
      </c>
      <c r="B6" s="1">
        <v>1</v>
      </c>
      <c r="C6" s="1">
        <v>1.2200000000000001E-2</v>
      </c>
      <c r="D6" s="1">
        <v>24</v>
      </c>
      <c r="E6" s="1">
        <f>[1]IE1_data!$AH$8</f>
        <v>40.549999999999997</v>
      </c>
      <c r="F6" s="1">
        <f>[1]IE1_data!$AM$8</f>
        <v>5.88</v>
      </c>
      <c r="G6" s="1">
        <f>[1]IE1_data!$I$21</f>
        <v>2.6319900189201788</v>
      </c>
      <c r="H6" s="1">
        <f>[1]IE1_data!$N$21</f>
        <v>3.2967794179840904</v>
      </c>
      <c r="I6" s="1">
        <f>[1]IE1_data!$S$21</f>
        <v>2.0781631792376314</v>
      </c>
      <c r="J6" s="1">
        <f>[1]IE1_data!$X$21</f>
        <v>2.3245925964276468</v>
      </c>
    </row>
    <row r="7" spans="1:10" s="1" customFormat="1">
      <c r="A7" s="1">
        <v>1</v>
      </c>
      <c r="B7" s="1">
        <v>2</v>
      </c>
      <c r="C7" s="1">
        <v>1.2200000000000001E-2</v>
      </c>
      <c r="D7" s="1">
        <v>24</v>
      </c>
      <c r="E7" s="1">
        <f>[1]IE1_data!$AD$9</f>
        <v>0</v>
      </c>
      <c r="F7" s="1">
        <f>[1]IE1_data!$AI$9</f>
        <v>5.88</v>
      </c>
      <c r="G7" s="1">
        <f>[1]IE1_data!$E$22</f>
        <v>4.8999301982505683</v>
      </c>
      <c r="H7" s="1">
        <f>[1]IE1_data!$J$22</f>
        <v>4.8131126371966575</v>
      </c>
      <c r="I7" s="1">
        <f>[1]IE1_data!$O$22</f>
        <v>4.9296950527169505</v>
      </c>
      <c r="J7" s="1">
        <f>[1]IE1_data!$T$22</f>
        <v>4.8124917421692981</v>
      </c>
    </row>
    <row r="8" spans="1:10" s="1" customFormat="1">
      <c r="A8" s="1">
        <v>1</v>
      </c>
      <c r="B8" s="1">
        <v>2</v>
      </c>
      <c r="C8" s="1">
        <v>1.2200000000000001E-2</v>
      </c>
      <c r="D8" s="1">
        <v>24</v>
      </c>
      <c r="E8" s="1">
        <f>[1]IE1_data!$AE$9</f>
        <v>10.4</v>
      </c>
      <c r="F8" s="1">
        <f>[1]IE1_data!$AJ$9</f>
        <v>5.99</v>
      </c>
      <c r="G8" s="1">
        <f>[1]IE1_data!$F$22</f>
        <v>4.4763582001151656</v>
      </c>
      <c r="H8" s="1">
        <f>[1]IE1_data!$K$22</f>
        <v>4.6292217903534389</v>
      </c>
      <c r="I8" s="1">
        <f>[1]IE1_data!$P$22</f>
        <v>4.2598815896188151</v>
      </c>
      <c r="J8" s="1">
        <f>[1]IE1_data!$U$22</f>
        <v>4.2293280869790326</v>
      </c>
    </row>
    <row r="9" spans="1:10" s="1" customFormat="1">
      <c r="A9" s="1">
        <v>1</v>
      </c>
      <c r="B9" s="1">
        <v>2</v>
      </c>
      <c r="C9" s="1">
        <v>1.2200000000000001E-2</v>
      </c>
      <c r="D9" s="1">
        <v>24</v>
      </c>
      <c r="E9" s="1">
        <f>[1]IE1_data!$AF$9</f>
        <v>19.766666666666666</v>
      </c>
      <c r="F9" s="1">
        <f>[1]IE1_data!$AK$9</f>
        <v>5.96</v>
      </c>
      <c r="G9" s="1">
        <f>[1]IE1_data!$G$22</f>
        <v>4.3259370533878085</v>
      </c>
      <c r="H9" s="1">
        <f>[1]IE1_data!$L$22</f>
        <v>4.7718937065753702</v>
      </c>
      <c r="I9" s="1">
        <f>[1]IE1_data!$Q$22</f>
        <v>3.8095613949716141</v>
      </c>
      <c r="J9" s="1">
        <f>[1]IE1_data!$V$22</f>
        <v>4.1836100440072483</v>
      </c>
    </row>
    <row r="10" spans="1:10" s="1" customFormat="1">
      <c r="A10" s="1">
        <v>1</v>
      </c>
      <c r="B10" s="1">
        <v>2</v>
      </c>
      <c r="C10" s="1">
        <v>1.2200000000000001E-2</v>
      </c>
      <c r="D10" s="1">
        <v>24</v>
      </c>
      <c r="E10" s="1">
        <f>[1]IE1_data!$AG$9</f>
        <v>29.733333333333334</v>
      </c>
      <c r="F10" s="1">
        <f>[1]IE1_data!$AL$9</f>
        <v>5.74</v>
      </c>
      <c r="G10" s="1">
        <f>[1]IE1_data!$H$22</f>
        <v>3.5093337793742627</v>
      </c>
      <c r="H10" s="1">
        <f>[1]IE1_data!$M$22</f>
        <v>4.1136269459268959</v>
      </c>
      <c r="I10" s="1">
        <f>[1]IE1_data!$R$22</f>
        <v>3.0734553122465536</v>
      </c>
      <c r="J10" s="1">
        <f>[1]IE1_data!$W$22</f>
        <v>3.1323681076883259</v>
      </c>
    </row>
    <row r="11" spans="1:10" s="1" customFormat="1">
      <c r="A11" s="1">
        <v>1</v>
      </c>
      <c r="B11" s="1">
        <v>2</v>
      </c>
      <c r="C11" s="1">
        <v>1.2200000000000001E-2</v>
      </c>
      <c r="D11" s="1">
        <v>24</v>
      </c>
      <c r="E11" s="1">
        <f>[1]IE1_data!$AH$9</f>
        <v>40.15</v>
      </c>
      <c r="F11" s="1">
        <f>[1]IE1_data!$AM9</f>
        <v>5.98</v>
      </c>
      <c r="G11" s="1">
        <f>[1]IE1_data!$I$22</f>
        <v>3.1665612437961008</v>
      </c>
      <c r="H11" s="1">
        <f>[1]IE1_data!$N$22</f>
        <v>3.7370474675259291</v>
      </c>
      <c r="I11" s="1">
        <f>[1]IE1_data!$S$22</f>
        <v>2.5794420113544203</v>
      </c>
      <c r="J11" s="1">
        <f>[1]IE1_data!$X$22</f>
        <v>2.8469840020709296</v>
      </c>
    </row>
    <row r="12" spans="1:10" s="1" customFormat="1">
      <c r="A12" s="1">
        <v>1</v>
      </c>
      <c r="B12" s="1">
        <v>3</v>
      </c>
      <c r="C12" s="1">
        <v>1.2200000000000001E-2</v>
      </c>
      <c r="D12" s="1">
        <v>24</v>
      </c>
      <c r="E12" s="1">
        <f>[1]IE1_data!$AD$10</f>
        <v>0</v>
      </c>
      <c r="F12" s="1">
        <f>[1]IE1_data!$AI$10</f>
        <v>5.57</v>
      </c>
      <c r="G12" s="1">
        <f>[1]IE1_data!$E$23</f>
        <v>4.9962812580547862</v>
      </c>
      <c r="H12" s="1">
        <f>[1]IE1_data!$J$23</f>
        <v>5.1255635887624615</v>
      </c>
      <c r="I12" s="1">
        <f>[1]IE1_data!$O$23</f>
        <v>4.9372115706947817</v>
      </c>
      <c r="J12" s="1">
        <f>[1]IE1_data!$T$23</f>
        <v>4.9632062127879886</v>
      </c>
    </row>
    <row r="13" spans="1:10" s="1" customFormat="1">
      <c r="A13" s="1">
        <v>1</v>
      </c>
      <c r="B13" s="1">
        <v>3</v>
      </c>
      <c r="C13" s="1">
        <v>1.2200000000000001E-2</v>
      </c>
      <c r="D13" s="1">
        <v>24</v>
      </c>
      <c r="E13" s="1">
        <f>[1]IE1_data!$AE$10</f>
        <v>9.7999999999999989</v>
      </c>
      <c r="F13" s="1">
        <f>[1]IE1_data!$AJ$10</f>
        <v>5.63</v>
      </c>
      <c r="G13" s="1">
        <f>[1]IE1_data!$F$23</f>
        <v>0</v>
      </c>
      <c r="H13" s="1">
        <f>[1]IE1_data!$K$23</f>
        <v>0</v>
      </c>
      <c r="I13" s="1">
        <f>[1]IE1_data!$P$23</f>
        <v>0</v>
      </c>
      <c r="J13" s="1">
        <f>[1]IE1_data!$U$23</f>
        <v>0</v>
      </c>
    </row>
    <row r="14" spans="1:10" s="1" customFormat="1">
      <c r="A14" s="1">
        <v>1</v>
      </c>
      <c r="B14" s="1">
        <v>3</v>
      </c>
      <c r="C14" s="1">
        <v>1.2200000000000001E-2</v>
      </c>
      <c r="D14" s="1">
        <v>24</v>
      </c>
      <c r="E14" s="1">
        <f>[1]IE1_data!$AF$10</f>
        <v>18.966666666666665</v>
      </c>
      <c r="F14" s="1">
        <f>[1]IE1_data!$AK$10</f>
        <v>5.94</v>
      </c>
      <c r="G14" s="1">
        <f>[1]IE1_data!$G$23</f>
        <v>4.3621915380185907</v>
      </c>
      <c r="H14" s="1">
        <f>[1]IE1_data!$L$23</f>
        <v>4.6672028597321527</v>
      </c>
      <c r="I14" s="1">
        <f>[1]IE1_data!$Q$23</f>
        <v>4.0658212489862127</v>
      </c>
      <c r="J14" s="1">
        <f>[1]IE1_data!$V$23</f>
        <v>4.0763117784105614</v>
      </c>
    </row>
    <row r="15" spans="1:10" s="1" customFormat="1">
      <c r="A15" s="1">
        <v>1</v>
      </c>
      <c r="B15" s="1">
        <v>3</v>
      </c>
      <c r="C15" s="1">
        <v>1.2200000000000001E-2</v>
      </c>
      <c r="D15" s="1">
        <v>24</v>
      </c>
      <c r="E15" s="1">
        <f>[1]IE1_data!$AG$10</f>
        <v>29.916666666666668</v>
      </c>
      <c r="F15" s="1">
        <f>[1]IE1_data!$AL$10</f>
        <v>5.89</v>
      </c>
      <c r="G15" s="1">
        <f>[1]IE1_data!$H$23</f>
        <v>3.5404641202116869</v>
      </c>
      <c r="H15" s="1">
        <f>[1]IE1_data!$M$23</f>
        <v>4.002316826100091</v>
      </c>
      <c r="I15" s="1">
        <f>[1]IE1_data!$R$23</f>
        <v>3.1146397404703974</v>
      </c>
      <c r="J15" s="1">
        <f>[1]IE1_data!$W$23</f>
        <v>3.1665331607558889</v>
      </c>
    </row>
    <row r="16" spans="1:10" s="1" customFormat="1">
      <c r="A16" s="1">
        <v>1</v>
      </c>
      <c r="B16" s="1">
        <v>3</v>
      </c>
      <c r="C16" s="1">
        <v>1.2200000000000001E-2</v>
      </c>
      <c r="D16" s="1">
        <v>24</v>
      </c>
      <c r="E16" s="1">
        <f>[1]IE1_data!$AH$10</f>
        <v>40.049999999999997</v>
      </c>
      <c r="F16" s="1">
        <f>[1]IE1_data!$AM$10</f>
        <v>5.95</v>
      </c>
      <c r="G16" s="1">
        <f>[1]IE1_data!$I$23</f>
        <v>3.2735102360909263</v>
      </c>
      <c r="H16" s="1">
        <f>[1]IE1_data!$N$23</f>
        <v>3.7190810593092345</v>
      </c>
      <c r="I16" s="1">
        <f>[1]IE1_data!$S$23</f>
        <v>2.7305396052987292</v>
      </c>
      <c r="J16" s="1">
        <f>[1]IE1_data!$X$23</f>
        <v>2.9673440331348693</v>
      </c>
    </row>
    <row r="17" spans="1:10">
      <c r="A17">
        <v>2</v>
      </c>
      <c r="B17">
        <v>1</v>
      </c>
      <c r="C17">
        <v>6.1000000000000004E-3</v>
      </c>
      <c r="D17">
        <v>24</v>
      </c>
      <c r="E17">
        <v>0</v>
      </c>
      <c r="F17">
        <f>[1]IE2_data!$AI$8</f>
        <v>6.43</v>
      </c>
      <c r="G17">
        <f>[1]IE2_data!$E$21</f>
        <v>4.9315860922975681</v>
      </c>
      <c r="H17">
        <f>[1]IE2_data!$J$21</f>
        <v>4.9849279629443162</v>
      </c>
      <c r="I17">
        <f>[1]IE2_data!$O$21</f>
        <v>5.0955497161394971</v>
      </c>
      <c r="J17">
        <f>[1]IE2_data!$T$21</f>
        <v>5.0748378980067299</v>
      </c>
    </row>
    <row r="18" spans="1:10">
      <c r="A18">
        <v>2</v>
      </c>
      <c r="B18">
        <v>1</v>
      </c>
      <c r="C18">
        <v>6.1000000000000004E-3</v>
      </c>
      <c r="D18">
        <v>24</v>
      </c>
      <c r="E18">
        <f>[1]IE2_data!$AE$8</f>
        <v>9.6833333333333336</v>
      </c>
      <c r="F18">
        <f>[1]IE2_data!$AJ$8</f>
        <v>5.91</v>
      </c>
      <c r="G18">
        <f>[1]IE2_data!$F$21</f>
        <v>4.3592792782911509</v>
      </c>
      <c r="H18">
        <f>[1]IE2_data!$K$21</f>
        <v>4.4667598429161224</v>
      </c>
      <c r="I18">
        <f>[1]IE2_data!$P$21</f>
        <v>4.3837786428764529</v>
      </c>
      <c r="J18">
        <f>[1]IE2_data!$U$21</f>
        <v>4.3798626973854518</v>
      </c>
    </row>
    <row r="19" spans="1:10">
      <c r="A19">
        <v>2</v>
      </c>
      <c r="B19">
        <v>1</v>
      </c>
      <c r="C19">
        <v>6.1000000000000004E-3</v>
      </c>
      <c r="D19">
        <v>24</v>
      </c>
      <c r="E19">
        <f>[1]IE2_data!$AF$8</f>
        <v>19.850000000000001</v>
      </c>
      <c r="F19">
        <f>[1]IE2_data!$AK$8</f>
        <v>5.95</v>
      </c>
      <c r="G19">
        <f>[1]IE2_data!$G$21</f>
        <v>3.9903843593188735</v>
      </c>
      <c r="H19">
        <f>[1]IE2_data!$L$21</f>
        <v>4.2450460980767293</v>
      </c>
      <c r="I19">
        <f>[1]IE2_data!$Q$21</f>
        <v>4.0271669099756693</v>
      </c>
      <c r="J19">
        <f>[1]IE2_data!$V$21</f>
        <v>4.0569045819311418</v>
      </c>
    </row>
    <row r="20" spans="1:10">
      <c r="A20">
        <v>2</v>
      </c>
      <c r="B20">
        <v>1</v>
      </c>
      <c r="C20">
        <v>6.1000000000000004E-3</v>
      </c>
      <c r="D20">
        <v>24</v>
      </c>
      <c r="E20">
        <f>[1]IE2_data!$AG$8</f>
        <v>29.666666666666668</v>
      </c>
      <c r="F20">
        <f>[1]IE2_data!$AL$8</f>
        <v>6.36</v>
      </c>
      <c r="G20">
        <f>[1]IE2_data!$H$21</f>
        <v>4.0489053607173213</v>
      </c>
      <c r="H20">
        <f>[1]IE2_data!$M$21</f>
        <v>4.4443393817339647</v>
      </c>
      <c r="I20">
        <f>[1]IE2_data!$R$21</f>
        <v>3.9640490943498241</v>
      </c>
      <c r="J20">
        <f>[1]IE2_data!$W$21</f>
        <v>4.084138959358012</v>
      </c>
    </row>
    <row r="21" spans="1:10">
      <c r="A21">
        <v>2</v>
      </c>
      <c r="B21">
        <v>1</v>
      </c>
      <c r="C21">
        <v>6.1000000000000004E-3</v>
      </c>
      <c r="D21">
        <v>24</v>
      </c>
      <c r="E21">
        <f>[1]IE2_data!$AH$8</f>
        <v>39.966666666666669</v>
      </c>
      <c r="F21">
        <f>[1]IE2_data!$AM$8</f>
        <v>5.84</v>
      </c>
      <c r="G21">
        <f>[1]IE2_data!$I$21</f>
        <v>3.8017835092818557</v>
      </c>
      <c r="H21">
        <f>[1]IE2_data!$N$21</f>
        <v>4.1136867586345787</v>
      </c>
      <c r="I21">
        <f>[1]IE2_data!$S$21</f>
        <v>3.6053688023790214</v>
      </c>
      <c r="J21">
        <f>[1]IE2_data!$X$21</f>
        <v>3.7916405902148593</v>
      </c>
    </row>
    <row r="22" spans="1:10">
      <c r="A22">
        <v>2</v>
      </c>
      <c r="B22">
        <v>2</v>
      </c>
      <c r="C22">
        <v>6.1000000000000004E-3</v>
      </c>
      <c r="D22">
        <v>24</v>
      </c>
      <c r="E22">
        <v>0</v>
      </c>
      <c r="F22">
        <f>[1]IE2_data!$AI$9</f>
        <v>5.99</v>
      </c>
      <c r="G22">
        <f>[1]IE2_data!$E$22</f>
        <v>4.8283214017384628</v>
      </c>
      <c r="H22">
        <f>[1]IE2_data!$J$22</f>
        <v>4.7555635082066265</v>
      </c>
      <c r="I22">
        <f>[1]IE2_data!$O$22</f>
        <v>4.8502167072181672</v>
      </c>
      <c r="J22">
        <f>[1]IE2_data!$T$22</f>
        <v>4.5935468806626973</v>
      </c>
    </row>
    <row r="23" spans="1:10">
      <c r="A23">
        <v>2</v>
      </c>
      <c r="B23">
        <v>2</v>
      </c>
      <c r="C23">
        <v>6.1000000000000004E-3</v>
      </c>
      <c r="D23">
        <v>24</v>
      </c>
      <c r="E23">
        <f>[1]IE2_data!$AE$9</f>
        <v>10.033333333333333</v>
      </c>
      <c r="F23">
        <f>[1]IE2_data!$AJ$9</f>
        <v>5.85</v>
      </c>
      <c r="G23">
        <f>[1]IE2_data!$F$22</f>
        <v>4.4970990923798286</v>
      </c>
      <c r="H23">
        <f>[1]IE2_data!$K$22</f>
        <v>4.6020522001812507</v>
      </c>
      <c r="I23">
        <f>[1]IE2_data!$P$22</f>
        <v>4.3749524736415246</v>
      </c>
      <c r="J23">
        <f>[1]IE2_data!$U$22</f>
        <v>4.2148442143411859</v>
      </c>
    </row>
    <row r="24" spans="1:10">
      <c r="A24">
        <v>2</v>
      </c>
      <c r="B24">
        <v>2</v>
      </c>
      <c r="C24">
        <v>6.1000000000000004E-3</v>
      </c>
      <c r="D24">
        <v>24</v>
      </c>
      <c r="E24">
        <f>[1]IE2_data!$AF$9</f>
        <v>19.81666666666667</v>
      </c>
      <c r="F24">
        <f>[1]IE2_data!$AK$9</f>
        <v>5.97</v>
      </c>
      <c r="G24">
        <f>[1]IE2_data!$G$22</f>
        <v>4.2984345498916889</v>
      </c>
      <c r="H24">
        <f>[1]IE2_data!$L$22</f>
        <v>4.4265922867787744</v>
      </c>
      <c r="I24">
        <f>[1]IE2_data!$Q$22</f>
        <v>4.053104190321708</v>
      </c>
      <c r="J24">
        <f>[1]IE2_data!$V$22</f>
        <v>3.9309306756406937</v>
      </c>
    </row>
    <row r="25" spans="1:10">
      <c r="A25">
        <v>2</v>
      </c>
      <c r="B25">
        <v>2</v>
      </c>
      <c r="C25">
        <v>6.1000000000000004E-3</v>
      </c>
      <c r="D25">
        <v>24</v>
      </c>
      <c r="E25">
        <f>[1]IE2_data!$AG$9</f>
        <v>29.266666666666666</v>
      </c>
      <c r="F25">
        <f>[1]IE2_data!$AL$9</f>
        <v>5.91</v>
      </c>
      <c r="G25">
        <f>[1]IE2_data!$H$22</f>
        <v>4.0511639364940084</v>
      </c>
      <c r="H25">
        <f>[1]IE2_data!$M$22</f>
        <v>4.3388749572047134</v>
      </c>
      <c r="I25">
        <f>[1]IE2_data!$R$22</f>
        <v>3.6569673965936738</v>
      </c>
      <c r="J25">
        <f>[1]IE2_data!$W$22</f>
        <v>3.648064612995082</v>
      </c>
    </row>
    <row r="26" spans="1:10">
      <c r="A26">
        <v>2</v>
      </c>
      <c r="B26">
        <v>2</v>
      </c>
      <c r="C26">
        <v>6.1000000000000004E-3</v>
      </c>
      <c r="D26">
        <v>24</v>
      </c>
      <c r="E26">
        <f>[1]IE2_data!$AH$9</f>
        <v>40.066666666666663</v>
      </c>
      <c r="F26">
        <f>[1]IE2_data!$AM$9</f>
        <v>5.98</v>
      </c>
      <c r="G26">
        <f>[1]IE2_data!$I$22</f>
        <v>3.8616802873673532</v>
      </c>
      <c r="H26">
        <f>[1]IE2_data!$N$22</f>
        <v>4.1790394522203211</v>
      </c>
      <c r="I26">
        <f>[1]IE2_data!$S$22</f>
        <v>3.368445633955123</v>
      </c>
      <c r="J26">
        <f>[1]IE2_data!$X$22</f>
        <v>3.3286170333937357</v>
      </c>
    </row>
    <row r="27" spans="1:10">
      <c r="A27">
        <v>2</v>
      </c>
      <c r="B27">
        <v>3</v>
      </c>
      <c r="C27">
        <v>6.1000000000000004E-3</v>
      </c>
      <c r="D27">
        <v>24</v>
      </c>
      <c r="E27">
        <v>0</v>
      </c>
      <c r="F27">
        <f>[1]IE2_data!$AI$10</f>
        <v>5.92</v>
      </c>
      <c r="G27">
        <f>[1]IE2_data!$E$23</f>
        <v>5.0670159423071652</v>
      </c>
      <c r="H27">
        <f>[1]IE2_data!$J$23</f>
        <v>4.7895078844023766</v>
      </c>
      <c r="I27">
        <f>[1]IE2_data!$O$23</f>
        <v>5.2646624493106247</v>
      </c>
      <c r="J27">
        <f>[1]IE2_data!$T$23</f>
        <v>4.7327242039865389</v>
      </c>
    </row>
    <row r="28" spans="1:10">
      <c r="A28">
        <v>2</v>
      </c>
      <c r="B28">
        <v>3</v>
      </c>
      <c r="C28">
        <v>6.1000000000000004E-3</v>
      </c>
      <c r="D28">
        <v>24</v>
      </c>
      <c r="E28">
        <f>[1]IE2_data!$AE$10</f>
        <v>15.183333333333335</v>
      </c>
      <c r="F28">
        <f>[1]IE2_data!$AJ$10</f>
        <v>6.08</v>
      </c>
      <c r="G28">
        <f>[1]IE2_data!$F$23</f>
        <v>4.4429812278921821</v>
      </c>
      <c r="H28">
        <f>[1]IE2_data!$K$23</f>
        <v>4.5205341254657139</v>
      </c>
      <c r="I28">
        <f>[1]IE2_data!$P$23</f>
        <v>4.2485122465531218</v>
      </c>
      <c r="J28">
        <f>[1]IE2_data!$U$23</f>
        <v>4.143477918716024</v>
      </c>
    </row>
    <row r="29" spans="1:10">
      <c r="A29">
        <v>2</v>
      </c>
      <c r="B29">
        <v>3</v>
      </c>
      <c r="C29">
        <v>6.1000000000000004E-3</v>
      </c>
      <c r="D29">
        <v>24</v>
      </c>
      <c r="E29">
        <f>[1]IE2_data!$AF$10</f>
        <v>29.45</v>
      </c>
      <c r="F29">
        <f>[1]IE2_data!$AK$10</f>
        <v>5.96</v>
      </c>
      <c r="G29">
        <f>[1]IE2_data!$G$23</f>
        <v>4.0416931201842656</v>
      </c>
      <c r="H29">
        <f>[1]IE2_data!$L$23</f>
        <v>4.2019171483234325</v>
      </c>
      <c r="I29">
        <f>[1]IE2_data!$Q$23</f>
        <v>3.8358543390105431</v>
      </c>
      <c r="J29">
        <f>[1]IE2_data!$V$23</f>
        <v>3.867697230132022</v>
      </c>
    </row>
    <row r="30" spans="1:10">
      <c r="A30">
        <v>2</v>
      </c>
      <c r="B30">
        <v>3</v>
      </c>
      <c r="C30">
        <v>6.1000000000000004E-3</v>
      </c>
      <c r="D30">
        <v>24</v>
      </c>
      <c r="E30">
        <f>[1]IE2_data!$AG$10</f>
        <v>44.916666666666671</v>
      </c>
      <c r="F30">
        <f>[1]IE2_data!$AL$10</f>
        <v>5.92</v>
      </c>
      <c r="G30">
        <f>[1]IE2_data!$H$23</f>
        <v>3.8203841838273598</v>
      </c>
      <c r="H30">
        <f>[1]IE2_data!$M$23</f>
        <v>4.0975798610411847</v>
      </c>
      <c r="I30">
        <f>[1]IE2_data!$R$23</f>
        <v>3.4882852662881856</v>
      </c>
      <c r="J30">
        <f>[1]IE2_data!$W$23</f>
        <v>3.4425915609629825</v>
      </c>
    </row>
    <row r="31" spans="1:10">
      <c r="A31">
        <v>2</v>
      </c>
      <c r="B31">
        <v>3</v>
      </c>
      <c r="C31">
        <v>6.1000000000000004E-3</v>
      </c>
      <c r="D31">
        <v>24</v>
      </c>
      <c r="E31">
        <f>[1]IE2_data!$AH$10</f>
        <v>60.050000000000004</v>
      </c>
      <c r="F31">
        <f>[1]IE2_data!$AM$10</f>
        <v>5.8</v>
      </c>
      <c r="G31">
        <f>[1]IE2_data!$I$23</f>
        <v>3.6068564753626369</v>
      </c>
      <c r="H31">
        <f>[1]IE2_data!$N$23</f>
        <v>4.1480126069882193</v>
      </c>
      <c r="I31">
        <f>[1]IE2_data!$S$23</f>
        <v>3.0907543660448766</v>
      </c>
      <c r="J31">
        <f>[1]IE2_data!$X$23</f>
        <v>3.2037465182500648</v>
      </c>
    </row>
    <row r="32" spans="1:10" s="1" customFormat="1">
      <c r="A32" s="1">
        <v>3</v>
      </c>
      <c r="B32" s="1">
        <v>1</v>
      </c>
      <c r="C32" s="1">
        <v>3.0500000000000002E-3</v>
      </c>
      <c r="D32" s="1">
        <v>24</v>
      </c>
      <c r="E32" s="1">
        <v>0</v>
      </c>
      <c r="F32" s="1">
        <f>[1]IE3_data!$AI$8</f>
        <v>6.4</v>
      </c>
      <c r="G32" s="1">
        <f>[1]IE3_data!$E$21</f>
        <v>5.1147641887630595</v>
      </c>
      <c r="H32" s="1">
        <f>[1]IE3_data!$J$21</f>
        <v>5.1038436008458365</v>
      </c>
      <c r="I32" s="1">
        <f>[1]IE3_data!$O$21</f>
        <v>5.2811526358475263</v>
      </c>
      <c r="J32" s="1">
        <f>[1]IE3_data!$T$21</f>
        <v>5.1407282422987315</v>
      </c>
    </row>
    <row r="33" spans="1:10" s="1" customFormat="1">
      <c r="A33" s="1">
        <v>3</v>
      </c>
      <c r="B33" s="1">
        <v>1</v>
      </c>
      <c r="C33" s="1">
        <v>3.0500000000000002E-3</v>
      </c>
      <c r="D33" s="1">
        <v>24</v>
      </c>
      <c r="E33" s="1">
        <f>[1]IE3_data!$AE$8</f>
        <v>10.066666666666666</v>
      </c>
      <c r="F33" s="1">
        <f>[1]IE3_data!$AJ$8</f>
        <v>5.8</v>
      </c>
      <c r="G33" s="1">
        <f>[1]IE3_data!$F$21</f>
        <v>4.8008612465381555</v>
      </c>
      <c r="H33" s="1">
        <f>[1]IE3_data!$K$21</f>
        <v>4.8369034739703958</v>
      </c>
      <c r="I33" s="1">
        <f>[1]IE3_data!$P$21</f>
        <v>4.8269451203027849</v>
      </c>
      <c r="J33" s="1">
        <f>[1]IE3_data!$U$21</f>
        <v>4.7748198809215632</v>
      </c>
    </row>
    <row r="34" spans="1:10" s="1" customFormat="1">
      <c r="A34" s="1">
        <v>3</v>
      </c>
      <c r="B34" s="1">
        <v>1</v>
      </c>
      <c r="C34" s="1">
        <v>3.0500000000000002E-3</v>
      </c>
      <c r="D34" s="1">
        <v>24</v>
      </c>
      <c r="E34" s="1">
        <f>[1]IE3_data!$AF$8</f>
        <v>20.3</v>
      </c>
      <c r="F34" s="1">
        <f>[1]IE3_data!$AK$8</f>
        <v>5.43</v>
      </c>
      <c r="G34" s="1">
        <f>[1]IE3_data!$G$21</f>
        <v>4.4857931832515288</v>
      </c>
      <c r="H34" s="1">
        <f>[1]IE3_data!$L$21</f>
        <v>4.5742632161917234</v>
      </c>
      <c r="I34" s="1">
        <f>[1]IE3_data!$Q$21</f>
        <v>4.4480919167342527</v>
      </c>
      <c r="J34" s="1">
        <f>[1]IE3_data!$V$21</f>
        <v>4.4439227543360085</v>
      </c>
    </row>
    <row r="35" spans="1:10" s="1" customFormat="1">
      <c r="A35" s="1">
        <v>3</v>
      </c>
      <c r="B35" s="1">
        <v>1</v>
      </c>
      <c r="C35" s="1">
        <v>3.0500000000000002E-3</v>
      </c>
      <c r="D35" s="1">
        <v>24</v>
      </c>
      <c r="E35" s="1">
        <f>[1]IE3_data!$AG$8</f>
        <v>30.466666666666665</v>
      </c>
      <c r="F35" s="1">
        <f>[1]IE3_data!$AL$8</f>
        <v>5.62</v>
      </c>
      <c r="G35" s="1">
        <f>[1]IE3_data!$H$21</f>
        <v>4.3393723216978799</v>
      </c>
      <c r="H35" s="1">
        <f>[1]IE3_data!$M$21</f>
        <v>4.4631099385761761</v>
      </c>
      <c r="I35" s="1">
        <f>[1]IE3_data!$R$21</f>
        <v>4.2370965125709654</v>
      </c>
      <c r="J35" s="1">
        <f>[1]IE3_data!$W$21</f>
        <v>4.2239481232202953</v>
      </c>
    </row>
    <row r="36" spans="1:10" s="1" customFormat="1">
      <c r="A36" s="1">
        <v>3</v>
      </c>
      <c r="B36" s="1">
        <v>1</v>
      </c>
      <c r="C36" s="1">
        <v>3.0500000000000002E-3</v>
      </c>
      <c r="D36" s="1">
        <v>24</v>
      </c>
      <c r="E36" s="1">
        <f>[1]IE3_data!$AH$8</f>
        <v>40.433333333333337</v>
      </c>
      <c r="F36" s="1">
        <f>[1]IE3_data!$AM$8</f>
        <v>6.06</v>
      </c>
      <c r="G36" s="1">
        <f>[1]IE3_data!$I$21</f>
        <v>4.4062196495653838</v>
      </c>
      <c r="H36" s="1">
        <f>[1]IE3_data!$N$21</f>
        <v>4.5748626724398349</v>
      </c>
      <c r="I36" s="1">
        <f>[1]IE3_data!$S$21</f>
        <v>4.3633487969721543</v>
      </c>
      <c r="J36" s="1">
        <f>[1]IE3_data!$X$21</f>
        <v>4.3466640434895156</v>
      </c>
    </row>
    <row r="37" spans="1:10" s="1" customFormat="1">
      <c r="A37" s="1">
        <v>3</v>
      </c>
      <c r="B37" s="1">
        <v>3</v>
      </c>
      <c r="C37" s="1">
        <v>3.0500000000000002E-3</v>
      </c>
      <c r="D37" s="1">
        <v>24</v>
      </c>
      <c r="E37" s="1">
        <v>0</v>
      </c>
      <c r="F37" s="1">
        <f>[1]IE3_data!$AI$10</f>
        <v>5.94</v>
      </c>
      <c r="G37" s="1">
        <f>[1]IE3_data!$E$23</f>
        <v>4.8501850667690372</v>
      </c>
      <c r="H37" s="1">
        <f>[1]IE3_data!$J$23</f>
        <v>4.7905924881683628</v>
      </c>
      <c r="I37" s="1">
        <f>[1]IE3_data!$O$23</f>
        <v>4.8818957556096239</v>
      </c>
      <c r="J37" s="1">
        <f>[1]IE3_data!$T$23</f>
        <v>4.7098213823453277</v>
      </c>
    </row>
    <row r="38" spans="1:10" s="1" customFormat="1">
      <c r="A38" s="1">
        <v>3</v>
      </c>
      <c r="B38" s="1">
        <v>3</v>
      </c>
      <c r="C38" s="1">
        <v>3.0500000000000002E-3</v>
      </c>
      <c r="D38" s="1">
        <v>24</v>
      </c>
      <c r="E38" s="1">
        <f>[1]IE3_data!$AE$10</f>
        <v>14.75</v>
      </c>
      <c r="F38" s="1">
        <f>[1]IE3_data!$AJ$10</f>
        <v>5.84</v>
      </c>
      <c r="G38" s="1">
        <f>[1]IE3_data!$F$23</f>
        <v>4.7253824673009959</v>
      </c>
      <c r="H38" s="1">
        <f>[1]IE3_data!$K$23</f>
        <v>4.6985806061826603</v>
      </c>
      <c r="I38" s="1">
        <f>[1]IE3_data!$P$23</f>
        <v>4.7313144092998112</v>
      </c>
      <c r="J38" s="1">
        <f>[1]IE3_data!$U$23</f>
        <v>4.5894594874449917</v>
      </c>
    </row>
    <row r="39" spans="1:10" s="1" customFormat="1">
      <c r="A39" s="1">
        <v>3</v>
      </c>
      <c r="B39" s="1">
        <v>3</v>
      </c>
      <c r="C39" s="1">
        <v>3.0500000000000002E-3</v>
      </c>
      <c r="D39" s="1">
        <v>24</v>
      </c>
      <c r="E39" s="1">
        <f>[1]IE3_data!$AF$10</f>
        <v>29.599999999999998</v>
      </c>
      <c r="F39" s="1">
        <f>[1]IE3_data!$AK$10</f>
        <v>5.95</v>
      </c>
      <c r="G39" s="1">
        <f>[1]IE3_data!$G$23</f>
        <v>4.8096588335298467</v>
      </c>
      <c r="H39" s="1">
        <f>[1]IE3_data!$L$23</f>
        <v>4.8772544557446391</v>
      </c>
      <c r="I39" s="1">
        <f>[1]IE3_data!$Q$23</f>
        <v>4.8246909975669103</v>
      </c>
      <c r="J39" s="1">
        <f>[1]IE3_data!$V$23</f>
        <v>4.6696398653895939</v>
      </c>
    </row>
    <row r="40" spans="1:10" s="1" customFormat="1">
      <c r="A40" s="1">
        <v>3</v>
      </c>
      <c r="B40" s="1">
        <v>3</v>
      </c>
      <c r="C40" s="1">
        <v>3.0500000000000002E-3</v>
      </c>
      <c r="D40" s="1">
        <v>24</v>
      </c>
      <c r="E40" s="1">
        <f>[1]IE3_data!$AG$10</f>
        <v>44.666666666666664</v>
      </c>
      <c r="F40" s="1">
        <f>[1]IE3_data!$AL$10</f>
        <v>5.96</v>
      </c>
      <c r="G40" s="1">
        <f>[1]IE3_data!$H$23</f>
        <v>4.6229397680221558</v>
      </c>
      <c r="H40" s="1">
        <f>[1]IE3_data!$M$23</f>
        <v>4.7369497935756728</v>
      </c>
      <c r="I40" s="1">
        <f>[1]IE3_data!$R$23</f>
        <v>4.4693223033252236</v>
      </c>
      <c r="J40" s="1">
        <f>[1]IE3_data!$W$23</f>
        <v>4.3967192337561478</v>
      </c>
    </row>
    <row r="41" spans="1:10" s="1" customFormat="1">
      <c r="A41" s="1">
        <v>3</v>
      </c>
      <c r="B41" s="1">
        <v>3</v>
      </c>
      <c r="C41" s="1">
        <v>3.0500000000000002E-3</v>
      </c>
      <c r="D41" s="1">
        <v>24</v>
      </c>
      <c r="E41" s="1">
        <f>[1]IE3_data!$AH$10</f>
        <v>60.15</v>
      </c>
      <c r="F41" s="1">
        <f>[1]IE3_data!$AM$10</f>
        <v>6.01</v>
      </c>
      <c r="G41" s="1">
        <f>[1]IE3_data!$I$23</f>
        <v>4.4298478269214954</v>
      </c>
      <c r="H41" s="1">
        <f>[1]IE3_data!$N$23</f>
        <v>4.5108577585338843</v>
      </c>
      <c r="I41" s="1">
        <f>[1]IE3_data!$S$23</f>
        <v>4.3101217626385511</v>
      </c>
      <c r="J41" s="1">
        <f>[1]IE3_data!$X$23</f>
        <v>4.2132394512037274</v>
      </c>
    </row>
    <row r="42" spans="1:10">
      <c r="A42">
        <v>4</v>
      </c>
      <c r="B42">
        <v>1</v>
      </c>
      <c r="C42">
        <v>2.4400000000000002E-2</v>
      </c>
      <c r="D42">
        <v>24</v>
      </c>
      <c r="E42">
        <v>0</v>
      </c>
      <c r="F42">
        <f>[1]IE4_data!$AI$8</f>
        <v>5.99</v>
      </c>
      <c r="G42">
        <f>[1]IE4_data!$E$21</f>
        <v>4.7506383394115543</v>
      </c>
      <c r="H42">
        <f>[1]IE4_data!$J$21</f>
        <v>4.5015562179035351</v>
      </c>
      <c r="I42">
        <f>[1]IE4_data!$O$21</f>
        <v>4.7184795890781288</v>
      </c>
      <c r="J42">
        <f>[1]IE4_data!$T$21</f>
        <v>4.5084245405125545</v>
      </c>
    </row>
    <row r="43" spans="1:10">
      <c r="A43">
        <v>4</v>
      </c>
      <c r="B43">
        <v>1</v>
      </c>
      <c r="C43">
        <v>2.4400000000000002E-2</v>
      </c>
      <c r="D43">
        <v>24</v>
      </c>
      <c r="E43">
        <f>[1]IE4_data!$AE$8</f>
        <v>9.9</v>
      </c>
      <c r="F43">
        <f>[1]IE4_data!$AJ$8</f>
        <v>6.08</v>
      </c>
      <c r="G43">
        <f>[1]IE4_data!$F$21</f>
        <v>3.6588569250596397</v>
      </c>
      <c r="H43">
        <f>[1]IE4_data!$K$21</f>
        <v>4.0090424327862255</v>
      </c>
      <c r="I43">
        <f>[1]IE4_data!$P$21</f>
        <v>3.1389985401459852</v>
      </c>
      <c r="J43">
        <f>[1]IE4_data!$U$21</f>
        <v>3.2039645871084645</v>
      </c>
    </row>
    <row r="44" spans="1:10">
      <c r="A44">
        <v>4</v>
      </c>
      <c r="B44">
        <v>1</v>
      </c>
      <c r="C44">
        <v>2.4400000000000002E-2</v>
      </c>
      <c r="D44">
        <v>24</v>
      </c>
      <c r="E44">
        <f>[1]IE4_data!$AF$8</f>
        <v>20.316666666666666</v>
      </c>
      <c r="F44">
        <f>[1]IE4_data!$AK$8</f>
        <v>5.96</v>
      </c>
      <c r="G44">
        <f>[1]IE4_data!$G$21</f>
        <v>2.7475020537991166</v>
      </c>
      <c r="H44">
        <f>[1]IE4_data!$L$21</f>
        <v>3.3887527540026183</v>
      </c>
      <c r="I44">
        <f>[1]IE4_data!$Q$21</f>
        <v>1.9622572587185725</v>
      </c>
      <c r="J44">
        <f>[1]IE4_data!$V$21</f>
        <v>2.1495923375614807</v>
      </c>
    </row>
    <row r="45" spans="1:10">
      <c r="A45">
        <v>4</v>
      </c>
      <c r="B45">
        <v>1</v>
      </c>
      <c r="C45">
        <v>2.4400000000000002E-2</v>
      </c>
      <c r="D45">
        <v>24</v>
      </c>
      <c r="E45">
        <f>[1]IE4_data!$AG$8</f>
        <v>29.95</v>
      </c>
      <c r="F45">
        <f>[1]IE4_data!$AL$8</f>
        <v>6.07</v>
      </c>
      <c r="G45">
        <f>[1]IE4_data!$H$21</f>
        <v>2.2288776769310918</v>
      </c>
      <c r="H45">
        <f>[1]IE4_data!$M$21</f>
        <v>3.1203399053468934</v>
      </c>
      <c r="I45">
        <f>[1]IE4_data!$R$21</f>
        <v>1.2099845363611788</v>
      </c>
      <c r="J45">
        <f>[1]IE4_data!$W$21</f>
        <v>1.5540220553973596</v>
      </c>
    </row>
    <row r="46" spans="1:10">
      <c r="A46">
        <v>4</v>
      </c>
      <c r="B46">
        <v>1</v>
      </c>
      <c r="C46">
        <v>2.4400000000000002E-2</v>
      </c>
      <c r="D46">
        <v>24</v>
      </c>
      <c r="E46">
        <f>[1]IE4_data!$AH$8</f>
        <v>40.15</v>
      </c>
      <c r="F46">
        <f>[1]IE4_data!$AM$8</f>
        <v>5.96</v>
      </c>
      <c r="G46">
        <f>[1]IE4_data!$I$21</f>
        <v>1.6326288738380541</v>
      </c>
      <c r="H46">
        <f>[1]IE4_data!$N$21</f>
        <v>2.5931639915416373</v>
      </c>
      <c r="I46">
        <f>[1]IE4_data!$S$21</f>
        <v>0.6618342254663423</v>
      </c>
      <c r="J46">
        <f>[1]IE4_data!$X$21</f>
        <v>1.0950970748123219</v>
      </c>
    </row>
    <row r="47" spans="1:10">
      <c r="A47">
        <v>4</v>
      </c>
      <c r="B47">
        <v>2</v>
      </c>
      <c r="C47">
        <v>2.4400000000000002E-2</v>
      </c>
      <c r="D47">
        <v>24</v>
      </c>
      <c r="E47">
        <v>0</v>
      </c>
      <c r="F47">
        <f>[1]IE4_data!$AI$9</f>
        <v>5.96</v>
      </c>
      <c r="G47">
        <f>[1]IE4_data!$E$22</f>
        <v>5.0299818146919302</v>
      </c>
      <c r="H47">
        <f>[1]IE4_data!$J$22</f>
        <v>4.8624687544053975</v>
      </c>
      <c r="I47">
        <f>[1]IE4_data!$O$22</f>
        <v>4.9505531224655313</v>
      </c>
      <c r="J47">
        <f>[1]IE4_data!$T$22</f>
        <v>4.8568771421175256</v>
      </c>
    </row>
    <row r="48" spans="1:10">
      <c r="A48">
        <v>4</v>
      </c>
      <c r="B48">
        <v>2</v>
      </c>
      <c r="C48">
        <v>2.4400000000000002E-2</v>
      </c>
      <c r="D48">
        <v>24</v>
      </c>
      <c r="E48">
        <f>[1]IE4_data!$AE$9</f>
        <v>9.8000000000000007</v>
      </c>
      <c r="F48">
        <f>[1]IE4_data!$AJ$9</f>
        <v>6</v>
      </c>
      <c r="G48">
        <f>[1]IE4_data!$F$22</f>
        <v>3.8672474594861384</v>
      </c>
      <c r="H48">
        <f>[1]IE4_data!$K$22</f>
        <v>4.1280710502467031</v>
      </c>
      <c r="I48">
        <f>[1]IE4_data!$P$22</f>
        <v>3.3746239524195727</v>
      </c>
      <c r="J48">
        <f>[1]IE4_data!$U$22</f>
        <v>3.5312197773750973</v>
      </c>
    </row>
    <row r="49" spans="1:10">
      <c r="A49">
        <v>4</v>
      </c>
      <c r="B49">
        <v>2</v>
      </c>
      <c r="C49">
        <v>2.4400000000000002E-2</v>
      </c>
      <c r="D49">
        <v>24</v>
      </c>
      <c r="E49">
        <f>[1]IE4_data!$AF$9</f>
        <v>20.433333333333334</v>
      </c>
      <c r="F49">
        <f>[1]IE4_data!$AK$9</f>
        <v>6.14</v>
      </c>
      <c r="G49">
        <f>[1]IE4_data!$G$22</f>
        <v>3.1806784282541334</v>
      </c>
      <c r="H49">
        <f>[1]IE4_data!$L$22</f>
        <v>3.825365582519384</v>
      </c>
      <c r="I49">
        <f>[1]IE4_data!$Q$22</f>
        <v>2.2903754528250877</v>
      </c>
      <c r="J49">
        <f>[1]IE4_data!$V$22</f>
        <v>2.5761797566658036</v>
      </c>
    </row>
    <row r="50" spans="1:10">
      <c r="A50">
        <v>4</v>
      </c>
      <c r="B50">
        <v>2</v>
      </c>
      <c r="C50">
        <v>2.4400000000000002E-2</v>
      </c>
      <c r="D50">
        <v>24</v>
      </c>
      <c r="E50">
        <f>[1]IE4_data!$AG$9</f>
        <v>29.883333333333333</v>
      </c>
      <c r="F50">
        <f>[1]IE4_data!$AL$9</f>
        <v>6.06</v>
      </c>
      <c r="G50">
        <f>[1]IE4_data!$H$22</f>
        <v>2.2919158298829143</v>
      </c>
      <c r="H50">
        <f>[1]IE4_data!$M$22</f>
        <v>3.1733698519786531</v>
      </c>
      <c r="I50">
        <f>[1]IE4_data!$R$22</f>
        <v>1.3479320897539877</v>
      </c>
      <c r="J50">
        <f>[1]IE4_data!$W$22</f>
        <v>1.6649119337302614</v>
      </c>
    </row>
    <row r="51" spans="1:10">
      <c r="A51">
        <v>4</v>
      </c>
      <c r="B51">
        <v>2</v>
      </c>
      <c r="C51">
        <v>2.4400000000000002E-2</v>
      </c>
      <c r="D51">
        <v>24</v>
      </c>
      <c r="E51">
        <f>[1]IE4_data!$AH$9</f>
        <v>39.833333333333336</v>
      </c>
      <c r="F51">
        <f>[1]IE4_data!$AM$9</f>
        <v>6</v>
      </c>
      <c r="G51">
        <f>[1]IE4_data!$I$22</f>
        <v>1.910675839754312</v>
      </c>
      <c r="H51">
        <f>[1]IE4_data!$N$22</f>
        <v>3.0576947336622697</v>
      </c>
      <c r="I51">
        <f>[1]IE4_data!$S$22</f>
        <v>0.85540448769937827</v>
      </c>
      <c r="J51">
        <f>[1]IE4_data!$X$22</f>
        <v>1.2663789800673053</v>
      </c>
    </row>
    <row r="52" spans="1:10">
      <c r="A52">
        <v>4</v>
      </c>
      <c r="B52">
        <v>3</v>
      </c>
      <c r="C52">
        <v>2.4400000000000002E-2</v>
      </c>
      <c r="D52">
        <v>24</v>
      </c>
      <c r="E52">
        <v>0</v>
      </c>
      <c r="F52">
        <f>[1]IE4_data!$AI$10</f>
        <v>5.91</v>
      </c>
      <c r="G52">
        <f>[1]IE4_data!$E$23</f>
        <v>5.3388518248375334</v>
      </c>
      <c r="H52">
        <f>[1]IE4_data!$J$23</f>
        <v>5.2252753599838897</v>
      </c>
      <c r="I52">
        <f>[1]IE4_data!$O$23</f>
        <v>5.2351863746958633</v>
      </c>
      <c r="J52">
        <f>[1]IE4_data!$T$23</f>
        <v>5.1399668651307273</v>
      </c>
    </row>
    <row r="53" spans="1:10">
      <c r="A53">
        <v>4</v>
      </c>
      <c r="B53">
        <v>3</v>
      </c>
      <c r="C53">
        <v>2.4400000000000002E-2</v>
      </c>
      <c r="D53">
        <v>24</v>
      </c>
      <c r="E53">
        <f>[1]IE4_data!$AE$10</f>
        <v>9.8666666666666671</v>
      </c>
      <c r="F53">
        <f>[1]IE4_data!$AJ$10</f>
        <v>5.97</v>
      </c>
      <c r="G53">
        <f>[1]IE4_data!$F$23</f>
        <v>4.0426334695220589</v>
      </c>
      <c r="H53">
        <f>[1]IE4_data!$K$23</f>
        <v>4.4347720068472469</v>
      </c>
      <c r="I53">
        <f>[1]IE4_data!$P$23</f>
        <v>3.48761200324412</v>
      </c>
      <c r="J53">
        <f>[1]IE4_data!$U$23</f>
        <v>3.632799792907067</v>
      </c>
    </row>
    <row r="54" spans="1:10">
      <c r="A54">
        <v>4</v>
      </c>
      <c r="B54">
        <v>3</v>
      </c>
      <c r="C54">
        <v>2.4400000000000002E-2</v>
      </c>
      <c r="D54">
        <v>24</v>
      </c>
      <c r="E54">
        <f>[1]IE4_data!$AF$10</f>
        <v>19.983333333333334</v>
      </c>
      <c r="F54">
        <f>[1]IE4_data!$AK$10</f>
        <v>5.92</v>
      </c>
      <c r="G54">
        <f>[1]IE4_data!$G$23</f>
        <v>3.1842530587622364</v>
      </c>
      <c r="H54">
        <f>[1]IE4_data!$L$23</f>
        <v>3.9855028093847551</v>
      </c>
      <c r="I54">
        <f>[1]IE4_data!$Q$23</f>
        <v>2.3342089213300889</v>
      </c>
      <c r="J54">
        <f>[1]IE4_data!$V$23</f>
        <v>2.6330892052808701</v>
      </c>
    </row>
    <row r="55" spans="1:10">
      <c r="A55">
        <v>4</v>
      </c>
      <c r="B55">
        <v>3</v>
      </c>
      <c r="C55">
        <v>2.4400000000000002E-2</v>
      </c>
      <c r="D55">
        <v>24</v>
      </c>
      <c r="E55">
        <f>[1]IE4_data!$AG$10</f>
        <v>29.616666666666667</v>
      </c>
      <c r="F55">
        <f>[1]IE4_data!$AL$10</f>
        <v>5.86</v>
      </c>
      <c r="G55">
        <f>[1]IE4_data!$H$23</f>
        <v>2.325362296745181</v>
      </c>
      <c r="H55">
        <f>[1]IE4_data!$M$23</f>
        <v>3.3002472258584237</v>
      </c>
      <c r="I55">
        <f>[1]IE4_data!$R$23</f>
        <v>1.4419985942146525</v>
      </c>
      <c r="J55">
        <f>[1]IE4_data!$W$23</f>
        <v>1.8494317369919753</v>
      </c>
    </row>
    <row r="56" spans="1:10">
      <c r="A56">
        <v>4</v>
      </c>
      <c r="B56">
        <v>3</v>
      </c>
      <c r="C56">
        <v>2.4400000000000002E-2</v>
      </c>
      <c r="D56">
        <v>24</v>
      </c>
      <c r="E56">
        <f>[1]IE4_data!$AH$10</f>
        <v>39.81666666666667</v>
      </c>
      <c r="F56">
        <f>[1]IE4_data!$AM$10</f>
        <v>5.94</v>
      </c>
      <c r="G56">
        <f>[1]IE4_data!$I$23</f>
        <v>1.9410927746853492</v>
      </c>
      <c r="H56">
        <f>[1]IE4_data!$N$23</f>
        <v>3.0872355654012686</v>
      </c>
      <c r="I56">
        <f>[1]IE4_data!$S$23</f>
        <v>0.87603417139767492</v>
      </c>
      <c r="J56">
        <f>[1]IE4_data!$X$23</f>
        <v>1.3920742428164639</v>
      </c>
    </row>
    <row r="57" spans="1:10" s="1" customFormat="1">
      <c r="A57" s="1">
        <v>5</v>
      </c>
      <c r="B57" s="1">
        <v>1</v>
      </c>
      <c r="C57" s="1">
        <v>1.2200000000000001E-2</v>
      </c>
      <c r="D57" s="1">
        <v>6</v>
      </c>
      <c r="E57" s="1">
        <v>0</v>
      </c>
      <c r="F57" s="1">
        <f>[1]IE5_data!$AI$8</f>
        <v>5.89</v>
      </c>
      <c r="G57" s="1">
        <f>[1]IE5_data!$E$21</f>
        <v>4.9387538128273327</v>
      </c>
      <c r="H57" s="1">
        <f>[1]IE5_data!$J$21</f>
        <v>4.6631648373779075</v>
      </c>
      <c r="I57" s="1">
        <f>[1]IE5_data!$O$21</f>
        <v>4.7514599621519329</v>
      </c>
      <c r="J57" s="1">
        <f>[1]IE5_data!$T$21</f>
        <v>4.6399396324100435</v>
      </c>
    </row>
    <row r="58" spans="1:10" s="1" customFormat="1">
      <c r="A58" s="1">
        <v>5</v>
      </c>
      <c r="B58" s="1">
        <v>1</v>
      </c>
      <c r="C58" s="1">
        <v>1.2200000000000001E-2</v>
      </c>
      <c r="D58" s="1">
        <v>6</v>
      </c>
      <c r="E58" s="1">
        <f>[1]IE5_data!$AE$8</f>
        <v>14.95</v>
      </c>
      <c r="F58" s="1">
        <f>[1]IE5_data!$AJ$8</f>
        <v>5.79</v>
      </c>
      <c r="G58" s="1">
        <f>[1]IE5_data!$F$21</f>
        <v>4.2866367490197161</v>
      </c>
      <c r="H58" s="1">
        <f>[1]IE5_data!$K$21</f>
        <v>4.3195434900815632</v>
      </c>
      <c r="I58" s="1">
        <f>[1]IE5_data!$P$21</f>
        <v>3.9635685320356853</v>
      </c>
      <c r="J58" s="1">
        <f>[1]IE5_data!$U$21</f>
        <v>3.9064482526533784</v>
      </c>
    </row>
    <row r="59" spans="1:10" s="1" customFormat="1">
      <c r="A59" s="1">
        <v>5</v>
      </c>
      <c r="B59" s="1">
        <v>1</v>
      </c>
      <c r="C59" s="1">
        <v>1.2200000000000001E-2</v>
      </c>
      <c r="D59" s="1">
        <v>6</v>
      </c>
      <c r="E59" s="1">
        <f>[1]IE5_data!$AF$8</f>
        <v>29.816666666666666</v>
      </c>
      <c r="F59" s="1">
        <f>[1]IE5_data!$AK$8</f>
        <v>5.59</v>
      </c>
      <c r="G59" s="1">
        <f>[1]IE5_data!$G$21</f>
        <v>3.8655231237489374</v>
      </c>
      <c r="H59" s="1">
        <f>[1]IE5_data!$L$21</f>
        <v>4.0117978048534892</v>
      </c>
      <c r="I59" s="1">
        <f>[1]IE5_data!$Q$21</f>
        <v>3.4504742903487426</v>
      </c>
      <c r="J59" s="1">
        <f>[1]IE5_data!$V$21</f>
        <v>3.503193269479679</v>
      </c>
    </row>
    <row r="60" spans="1:10" s="1" customFormat="1">
      <c r="A60" s="1">
        <v>5</v>
      </c>
      <c r="B60" s="1">
        <v>1</v>
      </c>
      <c r="C60" s="1">
        <v>1.2200000000000001E-2</v>
      </c>
      <c r="D60" s="1">
        <v>6</v>
      </c>
      <c r="E60" s="1">
        <f>[1]IE5_data!$AG$8</f>
        <v>44.900000000000006</v>
      </c>
      <c r="F60" s="1">
        <f>[1]IE5_data!$AL$8</f>
        <v>5.81</v>
      </c>
      <c r="G60" s="1">
        <f>[1]IE5_data!$H$21</f>
        <v>3.37736020181524</v>
      </c>
      <c r="H60" s="1">
        <f>[1]IE5_data!$M$21</f>
        <v>3.7008501460074519</v>
      </c>
      <c r="I60" s="1">
        <f>[1]IE5_data!$R$21</f>
        <v>2.9537548526628816</v>
      </c>
      <c r="J60" s="1">
        <f>[1]IE5_data!$W$21</f>
        <v>3.1075790836137718</v>
      </c>
    </row>
    <row r="61" spans="1:10" s="1" customFormat="1">
      <c r="A61" s="1">
        <v>5</v>
      </c>
      <c r="B61" s="1">
        <v>1</v>
      </c>
      <c r="C61" s="1">
        <v>1.2200000000000001E-2</v>
      </c>
      <c r="D61" s="1">
        <v>6</v>
      </c>
      <c r="E61" s="1">
        <f>[1]IE5_data!$AH$8</f>
        <v>60.083333333333336</v>
      </c>
      <c r="F61" s="1">
        <f>[1]IE5_data!$AM$8</f>
        <v>5.91</v>
      </c>
      <c r="G61" s="1">
        <f>[1]IE5_data!$I$21</f>
        <v>3.3992434122131123</v>
      </c>
      <c r="H61" s="1">
        <f>[1]IE5_data!$N$21</f>
        <v>3.7214376799919449</v>
      </c>
      <c r="I61" s="1">
        <f>[1]IE5_data!$S$21</f>
        <v>2.8335060286563936</v>
      </c>
      <c r="J61" s="1">
        <f>[1]IE5_data!$X$21</f>
        <v>2.9564061092415224</v>
      </c>
    </row>
    <row r="62" spans="1:10" s="1" customFormat="1">
      <c r="A62" s="1">
        <v>5</v>
      </c>
      <c r="B62" s="1">
        <v>2</v>
      </c>
      <c r="C62" s="1">
        <v>1.2200000000000001E-2</v>
      </c>
      <c r="D62" s="1">
        <v>6</v>
      </c>
      <c r="E62" s="1">
        <v>0</v>
      </c>
      <c r="F62" s="1">
        <f>[1]IE5_data!$AI$9</f>
        <v>5.74</v>
      </c>
      <c r="G62" s="1">
        <f>[1]IE5_data!$E$22</f>
        <v>5.1792204666977435</v>
      </c>
      <c r="H62" s="1">
        <f>[1]IE5_data!$J$22</f>
        <v>5.1461112476084985</v>
      </c>
      <c r="I62" s="1">
        <f>[1]IE5_data!$O$22</f>
        <v>5.1299360908353613</v>
      </c>
      <c r="J62" s="1">
        <f>[1]IE5_data!$T$22</f>
        <v>4.9640701009578052</v>
      </c>
    </row>
    <row r="63" spans="1:10" s="1" customFormat="1">
      <c r="A63" s="1">
        <v>5</v>
      </c>
      <c r="B63" s="1">
        <v>2</v>
      </c>
      <c r="C63" s="1">
        <v>1.2200000000000001E-2</v>
      </c>
      <c r="D63" s="1">
        <v>6</v>
      </c>
      <c r="E63" s="1">
        <f>[1]IE5_data!$AE$9</f>
        <v>14.883333333333335</v>
      </c>
      <c r="F63" s="1">
        <f>[1]IE5_data!$AJ$9</f>
        <v>5.82</v>
      </c>
      <c r="G63" s="1">
        <f>[1]IE5_data!$F$22</f>
        <v>4.6151303079327644</v>
      </c>
      <c r="H63" s="1">
        <f>[1]IE5_data!$K$22</f>
        <v>4.5374757426241068</v>
      </c>
      <c r="I63" s="1">
        <f>[1]IE5_data!$P$22</f>
        <v>4.3421505271695047</v>
      </c>
      <c r="J63" s="1">
        <f>[1]IE5_data!$U$22</f>
        <v>4.2741123479161267</v>
      </c>
    </row>
    <row r="64" spans="1:10" s="1" customFormat="1">
      <c r="A64" s="1">
        <v>5</v>
      </c>
      <c r="B64" s="1">
        <v>2</v>
      </c>
      <c r="C64" s="1">
        <v>1.2200000000000001E-2</v>
      </c>
      <c r="D64" s="1">
        <v>6</v>
      </c>
      <c r="E64" s="1">
        <f>[1]IE5_data!$AF$9</f>
        <v>29.983333333333334</v>
      </c>
      <c r="F64" s="1">
        <f>[1]IE5_data!$AK$9</f>
        <v>5.86</v>
      </c>
      <c r="G64" s="1">
        <f>[1]IE5_data!$G$22</f>
        <v>4.2438975458608672</v>
      </c>
      <c r="H64" s="1">
        <f>[1]IE5_data!$L$22</f>
        <v>4.3846263618970909</v>
      </c>
      <c r="I64" s="1">
        <f>[1]IE5_data!$Q$22</f>
        <v>3.9559628007569616</v>
      </c>
      <c r="J64" s="1">
        <f>[1]IE5_data!$V$22</f>
        <v>3.9213030287341444</v>
      </c>
    </row>
    <row r="65" spans="1:10" s="1" customFormat="1">
      <c r="A65" s="1">
        <v>5</v>
      </c>
      <c r="B65" s="1">
        <v>2</v>
      </c>
      <c r="C65" s="1">
        <v>1.2200000000000001E-2</v>
      </c>
      <c r="D65" s="1">
        <v>6</v>
      </c>
      <c r="E65" s="1">
        <f>[1]IE5_data!$AG$9</f>
        <v>45.016666666666666</v>
      </c>
      <c r="F65" s="1">
        <f>[1]IE5_data!$AL$9</f>
        <v>5.95</v>
      </c>
      <c r="G65" s="1">
        <f>[1]IE5_data!$H$22</f>
        <v>3.8305760070196606</v>
      </c>
      <c r="H65" s="1">
        <f>[1]IE5_data!$M$22</f>
        <v>4.0826200382640225</v>
      </c>
      <c r="I65" s="1">
        <f>[1]IE5_data!$R$22</f>
        <v>3.4077339821573394</v>
      </c>
      <c r="J65" s="1">
        <f>[1]IE5_data!$W$22</f>
        <v>3.4571928552938136</v>
      </c>
    </row>
    <row r="66" spans="1:10" s="1" customFormat="1">
      <c r="A66" s="1">
        <v>5</v>
      </c>
      <c r="B66" s="1">
        <v>2</v>
      </c>
      <c r="C66" s="1">
        <v>1.2200000000000001E-2</v>
      </c>
      <c r="D66" s="1">
        <v>6</v>
      </c>
      <c r="E66" s="1">
        <f>[1]IE5_data!$AH$9</f>
        <v>59.783333333333331</v>
      </c>
      <c r="F66" s="1">
        <f>[1]IE5_data!$AM$9</f>
        <v>5.94</v>
      </c>
      <c r="G66" s="1">
        <f>[1]IE5_data!$I$22</f>
        <v>3.6696090487811563</v>
      </c>
      <c r="H66" s="1">
        <f>[1]IE5_data!$N$22</f>
        <v>4.1337572449904343</v>
      </c>
      <c r="I66" s="1">
        <f>[1]IE5_data!$S$22</f>
        <v>3.2983537172208708</v>
      </c>
      <c r="J66" s="1">
        <f>[1]IE5_data!$X$22</f>
        <v>3.3873176287859179</v>
      </c>
    </row>
    <row r="67" spans="1:10" s="1" customFormat="1">
      <c r="A67" s="1">
        <v>5</v>
      </c>
      <c r="B67" s="1">
        <v>3</v>
      </c>
      <c r="C67" s="1">
        <v>1.2200000000000001E-2</v>
      </c>
      <c r="D67" s="1">
        <v>6</v>
      </c>
      <c r="E67" s="1">
        <v>0</v>
      </c>
      <c r="F67" s="1">
        <f>[1]IE5_data!$AI$10</f>
        <v>5.83</v>
      </c>
      <c r="G67" s="1">
        <f>[1]IE5_data!$E$23</f>
        <v>4.9119744879212472</v>
      </c>
      <c r="H67" s="1">
        <f>[1]IE5_data!$J$23</f>
        <v>4.7779321317087913</v>
      </c>
      <c r="I67" s="1">
        <f>[1]IE5_data!$O$23</f>
        <v>4.795652662881861</v>
      </c>
      <c r="J67" s="1">
        <f>[1]IE5_data!$T$23</f>
        <v>4.7667820864612995</v>
      </c>
    </row>
    <row r="68" spans="1:10" s="1" customFormat="1">
      <c r="A68" s="1">
        <v>5</v>
      </c>
      <c r="B68" s="1">
        <v>3</v>
      </c>
      <c r="C68" s="1">
        <v>1.2200000000000001E-2</v>
      </c>
      <c r="D68" s="1">
        <v>6</v>
      </c>
      <c r="E68" s="1">
        <f>[1]IE5_data!$AE$10</f>
        <v>15.116666666666667</v>
      </c>
      <c r="F68" s="1">
        <f>[1]IE5_data!$AJ$10</f>
        <v>5.91</v>
      </c>
      <c r="G68" s="1">
        <f>[1]IE5_data!$F$23</f>
        <v>4.3337389125010279</v>
      </c>
      <c r="H68" s="1">
        <f>[1]IE5_data!$K$23</f>
        <v>4.5151416775752695</v>
      </c>
      <c r="I68" s="1">
        <f>[1]IE5_data!$P$23</f>
        <v>4.1553759394430925</v>
      </c>
      <c r="J68" s="1">
        <f>[1]IE5_data!$U$23</f>
        <v>4.1895258607300025</v>
      </c>
    </row>
    <row r="69" spans="1:10" s="1" customFormat="1">
      <c r="A69" s="1">
        <v>5</v>
      </c>
      <c r="B69" s="1">
        <v>3</v>
      </c>
      <c r="C69" s="1">
        <v>1.2200000000000001E-2</v>
      </c>
      <c r="D69" s="1">
        <v>6</v>
      </c>
      <c r="E69" s="1">
        <f>[1]IE5_data!$AF$10</f>
        <v>29.766666666666669</v>
      </c>
      <c r="F69" s="1">
        <f>[1]IE5_data!$AK$10</f>
        <v>5.81</v>
      </c>
      <c r="G69" s="1">
        <f>[1]IE5_data!$G$23</f>
        <v>4.0883609421700617</v>
      </c>
      <c r="H69" s="1">
        <f>[1]IE5_data!$L$23</f>
        <v>4.3092357667908576</v>
      </c>
      <c r="I69" s="1">
        <f>[1]IE5_data!$Q$23</f>
        <v>3.7233742092457418</v>
      </c>
      <c r="J69" s="1">
        <f>[1]IE5_data!$V$23</f>
        <v>3.791101941496247</v>
      </c>
    </row>
    <row r="70" spans="1:10" s="1" customFormat="1">
      <c r="A70" s="1">
        <v>5</v>
      </c>
      <c r="B70" s="1">
        <v>3</v>
      </c>
      <c r="C70" s="1">
        <v>1.2200000000000001E-2</v>
      </c>
      <c r="D70" s="1">
        <v>6</v>
      </c>
      <c r="E70" s="1">
        <f>[1]IE5_data!$AG$10</f>
        <v>45.083333333333336</v>
      </c>
      <c r="F70" s="1">
        <f>[1]IE5_data!$AL$10</f>
        <v>5.8</v>
      </c>
      <c r="G70" s="1">
        <f>[1]IE5_data!$H$23</f>
        <v>3.7661034412788945</v>
      </c>
      <c r="H70" s="1">
        <f>[1]IE5_data!$M$23</f>
        <v>4.0798128285167659</v>
      </c>
      <c r="I70" s="1">
        <f>[1]IE5_data!$R$23</f>
        <v>3.3384806704514731</v>
      </c>
      <c r="J70" s="1">
        <f>[1]IE5_data!$W$23</f>
        <v>3.4837562516179132</v>
      </c>
    </row>
    <row r="71" spans="1:10" s="1" customFormat="1">
      <c r="A71" s="1">
        <v>5</v>
      </c>
      <c r="B71" s="1">
        <v>3</v>
      </c>
      <c r="C71" s="1">
        <v>1.2200000000000001E-2</v>
      </c>
      <c r="D71" s="1">
        <v>6</v>
      </c>
      <c r="E71" s="1">
        <f>[1]IE5_data!$AH$10</f>
        <v>60.75</v>
      </c>
      <c r="F71" s="1">
        <f>[1]IE5_data!$AM$10</f>
        <v>5.16</v>
      </c>
      <c r="G71" s="1">
        <f>[1]IE5_data!$I$23</f>
        <v>3.2779177164166824</v>
      </c>
      <c r="H71" s="1">
        <f>[1]IE5_data!$N$23</f>
        <v>3.5978606384049945</v>
      </c>
      <c r="I71" s="1">
        <f>[1]IE5_data!$S$23</f>
        <v>2.7320907272235737</v>
      </c>
      <c r="J71" s="1">
        <f>[1]IE5_data!$X$23</f>
        <v>2.9597675381827595</v>
      </c>
    </row>
    <row r="72" spans="1:10">
      <c r="A72">
        <v>6</v>
      </c>
      <c r="B72">
        <v>1</v>
      </c>
      <c r="C72">
        <v>3.0500000000000002E-3</v>
      </c>
      <c r="D72">
        <v>6</v>
      </c>
      <c r="E72">
        <v>0</v>
      </c>
      <c r="F72">
        <f>[1]IE6_data!$AI$8</f>
        <v>5.56</v>
      </c>
      <c r="G72">
        <f>[1]IE6_data!$E$21</f>
        <v>4.8904354931585736</v>
      </c>
      <c r="H72">
        <f>[1]IE6_data!$J$21</f>
        <v>4.7250351022052168</v>
      </c>
      <c r="I72">
        <f>[1]IE6_data!$O$21</f>
        <v>4.7281098675317654</v>
      </c>
      <c r="J72">
        <f>[1]IE6_data!$T$21</f>
        <v>4.6153528345845194</v>
      </c>
    </row>
    <row r="73" spans="1:10">
      <c r="A73">
        <v>6</v>
      </c>
      <c r="B73">
        <v>1</v>
      </c>
      <c r="C73">
        <v>3.0500000000000002E-3</v>
      </c>
      <c r="D73">
        <v>6</v>
      </c>
      <c r="E73">
        <f>[1]IE6_data!$AE$8</f>
        <v>14.2</v>
      </c>
      <c r="F73">
        <f>[1]IE6_data!$AJ$8</f>
        <v>5.86</v>
      </c>
      <c r="G73">
        <f>[1]IE6_data!$F$21</f>
        <v>4.5414366722421775</v>
      </c>
      <c r="H73">
        <f>[1]IE6_data!$K$21</f>
        <v>4.4233969590172189</v>
      </c>
      <c r="I73">
        <f>[1]IE6_data!$P$21</f>
        <v>4.5077815625844817</v>
      </c>
      <c r="J73">
        <f>[1]IE6_data!$U$21</f>
        <v>4.4974036758995597</v>
      </c>
    </row>
    <row r="74" spans="1:10">
      <c r="A74">
        <v>6</v>
      </c>
      <c r="B74">
        <v>1</v>
      </c>
      <c r="C74">
        <v>3.0500000000000002E-3</v>
      </c>
      <c r="D74">
        <v>6</v>
      </c>
      <c r="E74">
        <f>[1]IE6_data!$AF$8</f>
        <v>29.733333333333331</v>
      </c>
      <c r="F74">
        <f>[1]IE6_data!$AK$8</f>
        <v>5.83</v>
      </c>
      <c r="G74">
        <f>[1]IE6_data!$G$21</f>
        <v>4.42643716032795</v>
      </c>
      <c r="H74">
        <f>[1]IE6_data!$L$21</f>
        <v>4.3396285973215187</v>
      </c>
      <c r="I74">
        <f>[1]IE6_data!$Q$21</f>
        <v>4.3409300892133009</v>
      </c>
      <c r="J74">
        <f>[1]IE6_data!$V$21</f>
        <v>4.3020447320735187</v>
      </c>
    </row>
    <row r="75" spans="1:10">
      <c r="A75">
        <v>6</v>
      </c>
      <c r="B75">
        <v>1</v>
      </c>
      <c r="C75">
        <v>3.0500000000000002E-3</v>
      </c>
      <c r="D75">
        <v>6</v>
      </c>
      <c r="E75">
        <f>[1]IE6_data!$AG$8</f>
        <v>44.533333333333331</v>
      </c>
      <c r="F75">
        <f>[1]IE6_data!$AL$8</f>
        <v>5.87</v>
      </c>
      <c r="G75">
        <f>[1]IE6_data!$H$21</f>
        <v>4.4839646055554034</v>
      </c>
      <c r="H75">
        <f>[1]IE6_data!$M$21</f>
        <v>4.4277420199375701</v>
      </c>
      <c r="I75">
        <f>[1]IE6_data!$R$21</f>
        <v>4.3510052446607199</v>
      </c>
      <c r="J75">
        <f>[1]IE6_data!$W$21</f>
        <v>4.408785710587626</v>
      </c>
    </row>
    <row r="76" spans="1:10">
      <c r="A76">
        <v>6</v>
      </c>
      <c r="B76">
        <v>1</v>
      </c>
      <c r="C76">
        <v>3.0500000000000002E-3</v>
      </c>
      <c r="D76">
        <v>6</v>
      </c>
      <c r="E76">
        <f>[1]IE6_data!$AH$8</f>
        <v>59.433333333333323</v>
      </c>
      <c r="F76">
        <f>[1]IE6_data!$AM$8</f>
        <v>5.88</v>
      </c>
      <c r="G76">
        <f>[1]IE6_data!$I$21</f>
        <v>4.6746926430667139</v>
      </c>
      <c r="H76">
        <f>[1]IE6_data!$N$21</f>
        <v>4.6776873628033435</v>
      </c>
      <c r="I76">
        <f>[1]IE6_data!$S$21</f>
        <v>4.5435894025412269</v>
      </c>
      <c r="J76">
        <f>[1]IE6_data!$X$21</f>
        <v>4.4808229873155572</v>
      </c>
    </row>
    <row r="77" spans="1:10">
      <c r="A77">
        <v>6</v>
      </c>
      <c r="B77">
        <v>3</v>
      </c>
      <c r="C77">
        <v>3.0500000000000002E-3</v>
      </c>
      <c r="D77">
        <v>6</v>
      </c>
      <c r="E77">
        <v>0</v>
      </c>
      <c r="F77">
        <f>[1]IE6_data!$AI$10</f>
        <v>5.94</v>
      </c>
      <c r="G77">
        <f>[1]IE6_data!$E$23</f>
        <v>4.9285218130466975</v>
      </c>
      <c r="H77">
        <f>[1]IE6_data!$J$23</f>
        <v>4.896896948947739</v>
      </c>
      <c r="I77">
        <f>[1]IE6_data!$O$23</f>
        <v>4.8728269261962689</v>
      </c>
      <c r="J77">
        <f>[1]IE6_data!$T$23</f>
        <v>4.8307191302096824</v>
      </c>
    </row>
    <row r="78" spans="1:10">
      <c r="A78">
        <v>6</v>
      </c>
      <c r="B78">
        <v>3</v>
      </c>
      <c r="C78">
        <v>3.0500000000000002E-3</v>
      </c>
      <c r="D78">
        <v>6</v>
      </c>
      <c r="E78">
        <f>[1]IE6_data!$AE$10</f>
        <v>14.05</v>
      </c>
      <c r="F78">
        <f>[1]IE6_data!$AJ$10</f>
        <v>5.86</v>
      </c>
      <c r="G78">
        <f>[1]IE6_data!$F$23</f>
        <v>4.9285218130466975</v>
      </c>
      <c r="H78">
        <f>[1]IE6_data!$K$23</f>
        <v>4.896896948947739</v>
      </c>
      <c r="I78">
        <f>[1]IE6_data!$P$23</f>
        <v>4.8728269261962689</v>
      </c>
      <c r="J78">
        <f>[1]IE6_data!$U$23</f>
        <v>4.8307191302096824</v>
      </c>
    </row>
    <row r="79" spans="1:10">
      <c r="A79">
        <v>6</v>
      </c>
      <c r="B79">
        <v>3</v>
      </c>
      <c r="C79">
        <v>3.0500000000000002E-3</v>
      </c>
      <c r="D79">
        <v>6</v>
      </c>
      <c r="E79">
        <f>[1]IE6_data!$AF$10</f>
        <v>29.883333333333333</v>
      </c>
      <c r="F79">
        <f>[1]IE6_data!$AK$10</f>
        <v>5.88</v>
      </c>
      <c r="G79">
        <f>[1]IE6_data!$G$23</f>
        <v>4.7278603855329182</v>
      </c>
      <c r="H79">
        <f>[1]IE6_data!$L$23</f>
        <v>4.6669543047024469</v>
      </c>
      <c r="I79">
        <f>[1]IE6_data!$Q$23</f>
        <v>4.5183241957285754</v>
      </c>
      <c r="J79">
        <f>[1]IE6_data!$V$23</f>
        <v>4.5514959358011913</v>
      </c>
    </row>
    <row r="80" spans="1:10">
      <c r="A80">
        <v>6</v>
      </c>
      <c r="B80">
        <v>3</v>
      </c>
      <c r="C80">
        <v>3.0500000000000002E-3</v>
      </c>
      <c r="D80">
        <v>6</v>
      </c>
      <c r="E80">
        <f>[1]IE6_data!$AG$10</f>
        <v>44.666666666666664</v>
      </c>
      <c r="F80">
        <f>[1]IE6_data!$AL$10</f>
        <v>5.78</v>
      </c>
      <c r="G80">
        <f>[1]IE6_data!$H$23</f>
        <v>4.7325643039293643</v>
      </c>
      <c r="H80">
        <f>[1]IE6_data!$M$23</f>
        <v>4.7043000302084383</v>
      </c>
      <c r="I80">
        <f>[1]IE6_data!$R$23</f>
        <v>4.4132107055961063</v>
      </c>
      <c r="J80">
        <f>[1]IE6_data!$W$23</f>
        <v>4.3970146518250059</v>
      </c>
    </row>
    <row r="81" spans="1:10">
      <c r="A81">
        <v>6</v>
      </c>
      <c r="B81">
        <v>3</v>
      </c>
      <c r="C81">
        <v>3.0500000000000002E-3</v>
      </c>
      <c r="D81">
        <v>6</v>
      </c>
      <c r="E81">
        <f>[1]IE6_data!$AH$10</f>
        <v>60.2</v>
      </c>
      <c r="F81">
        <f>[1]IE6_data!$AM$10</f>
        <v>6.24</v>
      </c>
      <c r="G81">
        <f>[1]IE6_data!$I$23</f>
        <v>4.9741939071540209</v>
      </c>
      <c r="H81">
        <f>[1]IE6_data!$N$23</f>
        <v>5.128281744033834</v>
      </c>
      <c r="I81">
        <f>[1]IE6_data!$S$23</f>
        <v>4.7479033252230334</v>
      </c>
      <c r="J81">
        <f>[1]IE6_data!$X$23</f>
        <v>4.7460990939684189</v>
      </c>
    </row>
    <row r="82" spans="1:10" s="1" customFormat="1">
      <c r="A82" s="1">
        <v>7</v>
      </c>
      <c r="B82" s="1">
        <v>1</v>
      </c>
      <c r="C82" s="1">
        <v>6.1000000000000004E-3</v>
      </c>
      <c r="D82" s="1">
        <v>6</v>
      </c>
      <c r="E82" s="1">
        <v>0</v>
      </c>
      <c r="F82" s="1">
        <f>[1]IE7_data!$AI$8</f>
        <v>6.09</v>
      </c>
      <c r="G82" s="1">
        <f>[1]IE7_data!$E$15</f>
        <v>5.0593325838383292</v>
      </c>
      <c r="H82" s="1">
        <f>[1]IE7_data!$J$15</f>
        <v>4.8909206860671981</v>
      </c>
      <c r="I82" s="1">
        <f>[1]IE7_data!$O$15</f>
        <v>4.920663242317743</v>
      </c>
      <c r="J82" s="1">
        <f>[1]IE7_data!$T$15</f>
        <v>4.9678469394959173</v>
      </c>
    </row>
    <row r="83" spans="1:10" s="1" customFormat="1">
      <c r="A83" s="1">
        <v>7</v>
      </c>
      <c r="B83" s="1">
        <v>1</v>
      </c>
      <c r="C83" s="1">
        <v>6.1000000000000004E-3</v>
      </c>
      <c r="D83" s="1">
        <v>6</v>
      </c>
      <c r="E83" s="1">
        <f>[1]IE7_data!$AE$8</f>
        <v>14.916666666666664</v>
      </c>
      <c r="F83" s="1">
        <f>[1]IE7_data!$AJ$8</f>
        <v>5.96</v>
      </c>
      <c r="G83" s="1">
        <f>[1]IE7_data!$F$15</f>
        <v>4.9044141599714832</v>
      </c>
      <c r="H83" s="1">
        <f>[1]IE7_data!$K$15</f>
        <v>4.7154875306280006</v>
      </c>
      <c r="I83" s="1">
        <f>[1]IE7_data!$P$15</f>
        <v>4.6247526358475266</v>
      </c>
      <c r="J83" s="1">
        <f>[1]IE7_data!$U$15</f>
        <v>4.6436194196691218</v>
      </c>
    </row>
    <row r="84" spans="1:10" s="1" customFormat="1">
      <c r="A84" s="1">
        <v>7</v>
      </c>
      <c r="B84" s="1">
        <v>1</v>
      </c>
      <c r="C84" s="1">
        <v>6.1000000000000004E-3</v>
      </c>
      <c r="D84" s="1">
        <v>6</v>
      </c>
      <c r="E84" s="1">
        <f>[1]IE7_data!$AF$8</f>
        <v>29.766666666666662</v>
      </c>
      <c r="F84" s="1">
        <f>[1]IE7_data!$AK$8</f>
        <v>5.9</v>
      </c>
      <c r="G84" s="1">
        <f>[1]IE7_data!$G$15</f>
        <v>5.3629482574241134</v>
      </c>
      <c r="H84" s="1">
        <f>[1]IE7_data!$L$15</f>
        <v>5.3710911959185053</v>
      </c>
      <c r="I84" s="1">
        <f>[1]IE7_data!$Q$15</f>
        <v>5.0924249797242505</v>
      </c>
      <c r="J84" s="1">
        <f>[1]IE7_data!$V$15</f>
        <v>5.1451184901042524</v>
      </c>
    </row>
    <row r="85" spans="1:10" s="1" customFormat="1">
      <c r="A85" s="1">
        <v>7</v>
      </c>
      <c r="B85" s="1">
        <v>1</v>
      </c>
      <c r="C85" s="1">
        <v>6.1000000000000004E-3</v>
      </c>
      <c r="D85" s="1">
        <v>6</v>
      </c>
      <c r="E85" s="1">
        <f>[1]IE7_data!$AG$8</f>
        <v>44.766666666666666</v>
      </c>
      <c r="F85" s="1">
        <f>[1]IE7_data!$AL$8</f>
        <v>5.84</v>
      </c>
      <c r="G85" s="1">
        <f>[1]IE7_data!$H$15</f>
        <v>4.10447009789136</v>
      </c>
      <c r="H85" s="1">
        <f>[1]IE7_data!$M$15</f>
        <v>4.1372040412177364</v>
      </c>
      <c r="I85" s="1">
        <f>[1]IE7_data!$R$15</f>
        <v>3.784191523234508</v>
      </c>
      <c r="J85" s="1">
        <f>[1]IE7_data!$W$15</f>
        <v>3.8701452003859464</v>
      </c>
    </row>
    <row r="86" spans="1:10" s="1" customFormat="1">
      <c r="A86" s="1">
        <v>7</v>
      </c>
      <c r="B86" s="1">
        <v>1</v>
      </c>
      <c r="C86" s="1">
        <v>6.1000000000000004E-3</v>
      </c>
      <c r="D86" s="1">
        <v>6</v>
      </c>
      <c r="E86" s="1">
        <f>[1]IE7_data!$AH$8</f>
        <v>59.983333333333341</v>
      </c>
      <c r="F86" s="1">
        <f>[1]IE7_data!$AM$8</f>
        <v>5.81</v>
      </c>
      <c r="G86" s="1">
        <f>[1]IE7_data!$I$15</f>
        <v>3.882529271436014</v>
      </c>
      <c r="H86" s="1">
        <f>[1]IE7_data!$N$15</f>
        <v>4.0108199912731184</v>
      </c>
      <c r="I86" s="1">
        <f>[1]IE7_data!$S$15</f>
        <v>3.5087296867021118</v>
      </c>
      <c r="J86" s="1">
        <f>[1]IE7_data!$X$15</f>
        <v>3.6693187113171581</v>
      </c>
    </row>
    <row r="87" spans="1:10" s="1" customFormat="1">
      <c r="A87" s="1">
        <v>7</v>
      </c>
      <c r="B87" s="1">
        <v>2</v>
      </c>
      <c r="C87" s="1">
        <v>6.1000000000000004E-3</v>
      </c>
      <c r="D87" s="1">
        <v>6</v>
      </c>
      <c r="E87" s="1">
        <v>0</v>
      </c>
      <c r="F87" s="1">
        <f>[1]IE7_data!$AI$9</f>
        <v>5.94</v>
      </c>
      <c r="G87" s="1">
        <f>[1]IE7_data!$E$16</f>
        <v>5.3664350544297905</v>
      </c>
      <c r="H87" s="1">
        <f>[1]IE7_data!$J$16</f>
        <v>5.0090074849796942</v>
      </c>
      <c r="I87" s="1">
        <f>[1]IE7_data!$O$16</f>
        <v>5.1022450512150428</v>
      </c>
      <c r="J87" s="1">
        <f>[1]IE7_data!$T$16</f>
        <v>4.9772564893041213</v>
      </c>
    </row>
    <row r="88" spans="1:10" s="1" customFormat="1">
      <c r="A88" s="1">
        <v>7</v>
      </c>
      <c r="B88" s="1">
        <v>2</v>
      </c>
      <c r="C88" s="1">
        <v>6.1000000000000004E-3</v>
      </c>
      <c r="D88" s="1">
        <v>6</v>
      </c>
      <c r="E88" s="1">
        <f>[1]IE7_data!$AE$9</f>
        <v>15.633333333333333</v>
      </c>
      <c r="F88" s="1">
        <f>[1]IE7_data!$AJ$9</f>
        <v>5.88</v>
      </c>
      <c r="G88" s="1">
        <f>[1]IE7_data!$F$16</f>
        <v>4.739384134470372</v>
      </c>
      <c r="H88" s="1">
        <f>[1]IE7_data!$K$16</f>
        <v>4.5671023394757162</v>
      </c>
      <c r="I88" s="1">
        <f>[1]IE7_data!$P$16</f>
        <v>4.5252855126010036</v>
      </c>
      <c r="J88" s="1">
        <f>[1]IE7_data!$U$16</f>
        <v>4.4418082978372908</v>
      </c>
    </row>
    <row r="89" spans="1:10" s="1" customFormat="1">
      <c r="A89" s="1">
        <v>7</v>
      </c>
      <c r="B89" s="1">
        <v>2</v>
      </c>
      <c r="C89" s="1">
        <v>6.1000000000000004E-3</v>
      </c>
      <c r="D89" s="1">
        <v>6</v>
      </c>
      <c r="E89" s="1">
        <f>[1]IE7_data!$AF$9</f>
        <v>29.916666666666668</v>
      </c>
      <c r="F89" s="1">
        <f>[1]IE7_data!$AK$9</f>
        <v>5.93</v>
      </c>
      <c r="G89" s="1">
        <f>[1]IE7_data!$G$16</f>
        <v>4.8042227645397455</v>
      </c>
      <c r="H89" s="1">
        <f>[1]IE7_data!$L$16</f>
        <v>4.6366891551706786</v>
      </c>
      <c r="I89" s="1">
        <f>[1]IE7_data!$Q$16</f>
        <v>4.4973500345438708</v>
      </c>
      <c r="J89" s="1">
        <f>[1]IE7_data!$V$16</f>
        <v>4.4078554114795381</v>
      </c>
    </row>
    <row r="90" spans="1:10" s="1" customFormat="1">
      <c r="A90" s="1">
        <v>7</v>
      </c>
      <c r="B90" s="1">
        <v>2</v>
      </c>
      <c r="C90" s="1">
        <v>6.1000000000000004E-3</v>
      </c>
      <c r="D90" s="1">
        <v>6</v>
      </c>
      <c r="E90" s="1">
        <f>[1]IE7_data!$AG$9</f>
        <v>46.416666666666664</v>
      </c>
      <c r="F90" s="1">
        <f>[1]IE7_data!$AL$9</f>
        <v>5.85</v>
      </c>
      <c r="G90" s="1">
        <f>[1]IE7_data!$H$16</f>
        <v>4.7697408758123334</v>
      </c>
      <c r="H90" s="1">
        <f>[1]IE7_data!$M$16</f>
        <v>4.8213029906353846</v>
      </c>
      <c r="I90" s="1">
        <f>[1]IE7_data!$R$16</f>
        <v>4.3605839416058396</v>
      </c>
      <c r="J90" s="1">
        <f>[1]IE7_data!$W$16</f>
        <v>4.3070689290000717</v>
      </c>
    </row>
    <row r="91" spans="1:10" s="1" customFormat="1">
      <c r="A91" s="1">
        <v>7</v>
      </c>
      <c r="B91" s="1">
        <v>2</v>
      </c>
      <c r="C91" s="1">
        <v>6.1000000000000004E-3</v>
      </c>
      <c r="D91" s="1">
        <v>6</v>
      </c>
      <c r="E91" s="1">
        <f>[1]IE7_data!$AH$9</f>
        <v>59.75</v>
      </c>
      <c r="F91" s="1">
        <f>[1]IE7_data!$AM$9</f>
        <v>5.78</v>
      </c>
      <c r="G91" s="1">
        <f>[1]IE7_data!$I$16</f>
        <v>4.6391017028160908</v>
      </c>
      <c r="H91" s="1">
        <f>[1]IE7_data!$N$16</f>
        <v>4.5879663008089153</v>
      </c>
      <c r="I91" s="1">
        <f>[1]IE7_data!$S$16</f>
        <v>4.1504190321708574</v>
      </c>
      <c r="J91" s="1">
        <f>[1]IE7_data!$X$16</f>
        <v>4.0928247005389125</v>
      </c>
    </row>
    <row r="92" spans="1:10" s="1" customFormat="1">
      <c r="A92" s="1">
        <v>7</v>
      </c>
      <c r="B92" s="1">
        <v>3</v>
      </c>
      <c r="C92" s="1">
        <v>6.1000000000000004E-3</v>
      </c>
      <c r="D92" s="1">
        <v>6</v>
      </c>
      <c r="E92" s="1">
        <v>0</v>
      </c>
      <c r="F92" s="1">
        <f>[1]IE7_data!$AI$10</f>
        <v>5.84</v>
      </c>
      <c r="G92" s="1">
        <f>[1]IE7_data!$E$17</f>
        <v>5.1506386245852642</v>
      </c>
      <c r="H92" s="1">
        <f>[1]IE7_data!$J$17</f>
        <v>4.8570026516295783</v>
      </c>
      <c r="I92" s="1">
        <f>[1]IE7_data!$O$17</f>
        <v>5.0308816196569648</v>
      </c>
      <c r="J92" s="1">
        <f>[1]IE7_data!$T$17</f>
        <v>4.8315675523027322</v>
      </c>
    </row>
    <row r="93" spans="1:10" s="1" customFormat="1">
      <c r="A93" s="1">
        <v>7</v>
      </c>
      <c r="B93" s="1">
        <v>3</v>
      </c>
      <c r="C93" s="1">
        <v>6.1000000000000004E-3</v>
      </c>
      <c r="D93" s="1">
        <v>6</v>
      </c>
      <c r="E93" s="1">
        <f>[1]IE7_data!$AE$10</f>
        <v>15.7</v>
      </c>
      <c r="F93" s="1">
        <f>[1]IE7_data!$AJ$10</f>
        <v>5.83</v>
      </c>
      <c r="G93" s="1">
        <f>[1]IE7_data!$F$17</f>
        <v>4.7729874688091254</v>
      </c>
      <c r="H93" s="1">
        <f>[1]IE7_data!$K$17</f>
        <v>4.690425267680328</v>
      </c>
      <c r="I93" s="1">
        <f>[1]IE7_data!$P$17</f>
        <v>4.5972028476164732</v>
      </c>
      <c r="J93" s="1">
        <f>[1]IE7_data!$U$17</f>
        <v>4.4788798154990239</v>
      </c>
    </row>
    <row r="94" spans="1:10" s="1" customFormat="1">
      <c r="A94" s="1">
        <v>7</v>
      </c>
      <c r="B94" s="1">
        <v>3</v>
      </c>
      <c r="C94" s="1">
        <v>6.1000000000000004E-3</v>
      </c>
      <c r="D94" s="1">
        <v>6</v>
      </c>
      <c r="E94" s="1">
        <f>[1]IE7_data!$AF$10</f>
        <v>29.866666666666664</v>
      </c>
      <c r="F94" s="1">
        <f>[1]IE7_data!$AK$10</f>
        <v>5.9</v>
      </c>
      <c r="G94" s="1">
        <f>[1]IE7_data!$G$17</f>
        <v>5.5137963750034276</v>
      </c>
      <c r="H94" s="1">
        <f>[1]IE7_data!$L$17</f>
        <v>5.4271137515523789</v>
      </c>
      <c r="I94" s="1">
        <f>[1]IE7_data!$Q$17</f>
        <v>5.2496242227629093</v>
      </c>
      <c r="J94" s="1">
        <f>[1]IE7_data!$V$17</f>
        <v>5.0627943425976047</v>
      </c>
    </row>
    <row r="95" spans="1:10" s="1" customFormat="1">
      <c r="A95" s="1">
        <v>7</v>
      </c>
      <c r="B95" s="1">
        <v>3</v>
      </c>
      <c r="C95" s="1">
        <v>6.1000000000000004E-3</v>
      </c>
      <c r="D95" s="1">
        <v>6</v>
      </c>
      <c r="E95" s="1">
        <f>[1]IE7_data!$AG$10</f>
        <v>45.016666666666673</v>
      </c>
      <c r="F95" s="1">
        <f>[1]IE7_data!$AL$10</f>
        <v>5.8</v>
      </c>
      <c r="G95" s="1">
        <f>[1]IE7_data!$H$17</f>
        <v>4.73375414735803</v>
      </c>
      <c r="H95" s="1">
        <f>[1]IE7_data!$M$17</f>
        <v>4.6315174705467728</v>
      </c>
      <c r="I95" s="1">
        <f>[1]IE7_data!$R$17</f>
        <v>4.4030831155567576</v>
      </c>
      <c r="J95" s="1">
        <f>[1]IE7_data!$W$17</f>
        <v>4.2765330760360536</v>
      </c>
    </row>
    <row r="96" spans="1:10" s="1" customFormat="1">
      <c r="A96" s="1">
        <v>7</v>
      </c>
      <c r="B96" s="1">
        <v>3</v>
      </c>
      <c r="C96" s="1">
        <v>6.1000000000000004E-3</v>
      </c>
      <c r="D96" s="1">
        <v>6</v>
      </c>
      <c r="E96" s="1">
        <f>[1]IE7_data!$AH$10</f>
        <v>60.150000000000006</v>
      </c>
      <c r="F96" s="1">
        <f>[1]IE7_data!$AM$10</f>
        <v>5.8</v>
      </c>
      <c r="G96" s="1">
        <f>[1]IE7_data!$I$17</f>
        <v>4.3679442814445144</v>
      </c>
      <c r="H96" s="1">
        <f>[1]IE7_data!$N$17</f>
        <v>4.4842520055046498</v>
      </c>
      <c r="I96" s="1">
        <f>[1]IE7_data!$S$17</f>
        <v>4.0362488360217474</v>
      </c>
      <c r="J96" s="1">
        <f>[1]IE7_data!$X$17</f>
        <v>4.0065403713552827</v>
      </c>
    </row>
    <row r="97" spans="1:10">
      <c r="A97">
        <v>8</v>
      </c>
      <c r="B97">
        <v>1</v>
      </c>
      <c r="C97">
        <v>1.2200000000000001E-2</v>
      </c>
      <c r="D97">
        <v>48</v>
      </c>
      <c r="E97">
        <v>0</v>
      </c>
      <c r="F97">
        <f>[1]IE8_data!$AI$8</f>
        <v>6.54</v>
      </c>
      <c r="G97">
        <f>[1]IE8_data!$E$15</f>
        <v>5.322111382269874</v>
      </c>
      <c r="H97">
        <f>[1]IE8_data!$J$15</f>
        <v>5.091507401067366</v>
      </c>
      <c r="I97">
        <f>[1]IE8_data!$O$15</f>
        <v>5.263575140428344</v>
      </c>
      <c r="J97">
        <f>[1]IE8_data!$T$15</f>
        <v>5.2349431671098774</v>
      </c>
    </row>
    <row r="98" spans="1:10">
      <c r="A98">
        <v>8</v>
      </c>
      <c r="B98">
        <v>1</v>
      </c>
      <c r="C98">
        <v>1.2200000000000001E-2</v>
      </c>
      <c r="D98">
        <v>48</v>
      </c>
      <c r="E98">
        <f>[1]IE8_data!$AE$8</f>
        <v>9.75</v>
      </c>
      <c r="F98">
        <f>[1]IE8_data!$AJ$8</f>
        <v>6.13</v>
      </c>
      <c r="G98">
        <f>[1]IE8_data!$F$15</f>
        <v>4.5982231484274312</v>
      </c>
      <c r="H98">
        <f>[1]IE8_data!$K$15</f>
        <v>4.6883254455744652</v>
      </c>
      <c r="I98">
        <f>[1]IE8_data!$P$15</f>
        <v>4.2899954942777327</v>
      </c>
      <c r="J98">
        <f>[1]IE8_data!$U$15</f>
        <v>4.3882550067069879</v>
      </c>
    </row>
    <row r="99" spans="1:10">
      <c r="A99">
        <v>8</v>
      </c>
      <c r="B99">
        <v>1</v>
      </c>
      <c r="C99">
        <v>1.2200000000000001E-2</v>
      </c>
      <c r="D99">
        <v>48</v>
      </c>
      <c r="E99">
        <f>[1]IE8_data!$AF$8</f>
        <v>19.8</v>
      </c>
      <c r="F99">
        <f>[1]IE8_data!$AK$8</f>
        <v>6.09</v>
      </c>
      <c r="G99">
        <f>[1]IE8_data!$G$15</f>
        <v>3.7655894046998823</v>
      </c>
      <c r="H99">
        <f>[1]IE8_data!$L$15</f>
        <v>4.0733568287852853</v>
      </c>
      <c r="I99">
        <f>[1]IE8_data!$Q$15</f>
        <v>3.2436105854435135</v>
      </c>
      <c r="J99">
        <f>[1]IE8_data!$V$15</f>
        <v>3.4755089073494458</v>
      </c>
    </row>
    <row r="100" spans="1:10">
      <c r="A100">
        <v>8</v>
      </c>
      <c r="B100">
        <v>1</v>
      </c>
      <c r="C100">
        <v>1.2200000000000001E-2</v>
      </c>
      <c r="D100">
        <v>48</v>
      </c>
      <c r="E100">
        <f>[1]IE8_data!$AG$8</f>
        <v>29.733333333333334</v>
      </c>
      <c r="F100">
        <f>[1]IE8_data!$AL$8</f>
        <v>6.06</v>
      </c>
      <c r="G100">
        <f>[1]IE8_data!$H$15</f>
        <v>3.4227612492802106</v>
      </c>
      <c r="H100">
        <f>[1]IE8_data!$M$15</f>
        <v>3.9617735709730479</v>
      </c>
      <c r="I100">
        <f>[1]IE8_data!$R$15</f>
        <v>2.6439674386470817</v>
      </c>
      <c r="J100">
        <f>[1]IE8_data!$W$15</f>
        <v>2.9473052032099405</v>
      </c>
    </row>
    <row r="101" spans="1:10">
      <c r="A101">
        <v>8</v>
      </c>
      <c r="B101">
        <v>1</v>
      </c>
      <c r="C101">
        <v>1.2200000000000001E-2</v>
      </c>
      <c r="D101">
        <v>48</v>
      </c>
      <c r="E101">
        <f>[1]IE8_data!$AH$8</f>
        <v>39.950000000000003</v>
      </c>
      <c r="F101">
        <f>[1]IE8_data!$AM$8</f>
        <v>6.07</v>
      </c>
      <c r="G101">
        <f>[1]IE8_data!$I$15</f>
        <v>2.6601332638679427</v>
      </c>
      <c r="H101">
        <f>[1]IE8_data!$N$15</f>
        <v>3.314210720639077</v>
      </c>
      <c r="I101">
        <f>[1]IE8_data!$S$15</f>
        <v>1.8617356042173561</v>
      </c>
      <c r="J101">
        <f>[1]IE8_data!$X$15</f>
        <v>2.219536394229638</v>
      </c>
    </row>
    <row r="102" spans="1:10">
      <c r="A102">
        <v>8</v>
      </c>
      <c r="B102">
        <v>2</v>
      </c>
      <c r="C102">
        <v>1.2200000000000001E-2</v>
      </c>
      <c r="D102">
        <v>48</v>
      </c>
      <c r="E102">
        <v>0</v>
      </c>
      <c r="F102">
        <f>[1]IE8_data!$AI$9</f>
        <v>6.06</v>
      </c>
      <c r="G102">
        <f>[1]IE8_data!$E$16</f>
        <v>5.2283517508020516</v>
      </c>
      <c r="H102">
        <f>[1]IE8_data!$J$16</f>
        <v>4.9970060081227139</v>
      </c>
      <c r="I102">
        <f>[1]IE8_data!$O$16</f>
        <v>5.0257691267910252</v>
      </c>
      <c r="J102">
        <f>[1]IE8_data!$T$16</f>
        <v>4.8937180241451532</v>
      </c>
    </row>
    <row r="103" spans="1:10">
      <c r="A103">
        <v>8</v>
      </c>
      <c r="B103">
        <v>2</v>
      </c>
      <c r="C103">
        <v>1.2200000000000001E-2</v>
      </c>
      <c r="D103">
        <v>48</v>
      </c>
      <c r="E103">
        <f>[1]IE8_data!$AE$9</f>
        <v>10.266666666666667</v>
      </c>
      <c r="F103">
        <f>[1]IE8_data!$AJ$9</f>
        <v>6.06</v>
      </c>
      <c r="G103">
        <f>[1]IE8_data!$F$16</f>
        <v>4.4491891743672705</v>
      </c>
      <c r="H103">
        <f>[1]IE8_data!$K$16</f>
        <v>4.453333333333334</v>
      </c>
      <c r="I103">
        <f>[1]IE8_data!$P$16</f>
        <v>3.9636730647922866</v>
      </c>
      <c r="J103">
        <f>[1]IE8_data!$U$16</f>
        <v>3.9685143435389363</v>
      </c>
    </row>
    <row r="104" spans="1:10">
      <c r="A104">
        <v>8</v>
      </c>
      <c r="B104">
        <v>2</v>
      </c>
      <c r="C104">
        <v>1.2200000000000001E-2</v>
      </c>
      <c r="D104">
        <v>48</v>
      </c>
      <c r="E104">
        <f>[1]IE8_data!$AF$9</f>
        <v>20.2</v>
      </c>
      <c r="F104">
        <f>[1]IE8_data!$AK$9</f>
        <v>6.09</v>
      </c>
      <c r="G104">
        <f>[1]IE8_data!$G$16</f>
        <v>3.9286056650854153</v>
      </c>
      <c r="H104">
        <f>[1]IE8_data!$L$16</f>
        <v>4.1347484308394593</v>
      </c>
      <c r="I104">
        <f>[1]IE8_data!$Q$16</f>
        <v>3.3241536751674627</v>
      </c>
      <c r="J104">
        <f>[1]IE8_data!$V$16</f>
        <v>3.3633784388016852</v>
      </c>
    </row>
    <row r="105" spans="1:10">
      <c r="A105">
        <v>8</v>
      </c>
      <c r="B105">
        <v>2</v>
      </c>
      <c r="C105">
        <v>1.2200000000000001E-2</v>
      </c>
      <c r="D105">
        <v>48</v>
      </c>
      <c r="E105">
        <f>[1]IE8_data!$AG$9</f>
        <v>29.983333333333331</v>
      </c>
      <c r="F105">
        <f>[1]IE8_data!$AL$9</f>
        <v>6.16</v>
      </c>
      <c r="G105">
        <f>[1]IE8_data!$H$16</f>
        <v>3.2694112808138418</v>
      </c>
      <c r="H105">
        <f>[1]IE8_data!$M$16</f>
        <v>3.7187500419561648</v>
      </c>
      <c r="I105">
        <f>[1]IE8_data!$R$16</f>
        <v>2.5179165540236101</v>
      </c>
      <c r="J105">
        <f>[1]IE8_data!$W$16</f>
        <v>2.6821509425081782</v>
      </c>
    </row>
    <row r="106" spans="1:10">
      <c r="A106">
        <v>8</v>
      </c>
      <c r="B106">
        <v>2</v>
      </c>
      <c r="C106">
        <v>1.2200000000000001E-2</v>
      </c>
      <c r="D106">
        <v>48</v>
      </c>
      <c r="E106">
        <f>[1]IE8_data!$AH$9</f>
        <v>39.916666666666671</v>
      </c>
      <c r="F106">
        <f>[1]IE8_data!$AM$9</f>
        <v>6.01</v>
      </c>
      <c r="G106">
        <f>[1]IE8_data!$I$16</f>
        <v>2.6205939290904605</v>
      </c>
      <c r="H106">
        <f>[1]IE8_data!$N$16</f>
        <v>3.1804732655321728</v>
      </c>
      <c r="I106">
        <f>[1]IE8_data!$S$16</f>
        <v>1.8242612117389085</v>
      </c>
      <c r="J106">
        <f>[1]IE8_data!$X$16</f>
        <v>2.0309265055420895</v>
      </c>
    </row>
    <row r="107" spans="1:10">
      <c r="A107">
        <v>8</v>
      </c>
      <c r="B107">
        <v>3</v>
      </c>
      <c r="C107">
        <v>1.2200000000000001E-2</v>
      </c>
      <c r="D107">
        <v>48</v>
      </c>
      <c r="E107">
        <v>0</v>
      </c>
      <c r="F107">
        <f>[1]IE8_data!$AI$10</f>
        <v>6.14</v>
      </c>
      <c r="G107">
        <f>[1]IE8_data!$E$17</f>
        <v>4.8011417916586696</v>
      </c>
      <c r="H107">
        <f>[1]IE8_data!$J$17</f>
        <v>4.5717490685731557</v>
      </c>
      <c r="I107">
        <f>[1]IE8_data!$O$17</f>
        <v>4.6809744375356699</v>
      </c>
      <c r="J107">
        <f>[1]IE8_data!$T$17</f>
        <v>4.5972306026875023</v>
      </c>
    </row>
    <row r="108" spans="1:10">
      <c r="A108">
        <v>8</v>
      </c>
      <c r="B108">
        <v>3</v>
      </c>
      <c r="C108">
        <v>1.2200000000000001E-2</v>
      </c>
      <c r="D108">
        <v>48</v>
      </c>
      <c r="E108">
        <f>[1]IE8_data!$AE$10</f>
        <v>9.9166666666666679</v>
      </c>
      <c r="F108">
        <f>[1]IE8_data!$AJ$10</f>
        <v>6.11</v>
      </c>
      <c r="G108">
        <f>[1]IE8_data!$F$17</f>
        <v>4.785639310098988</v>
      </c>
      <c r="H108">
        <f>[1]IE8_data!$K$17</f>
        <v>4.7802423388044177</v>
      </c>
      <c r="I108">
        <f>[1]IE8_data!$P$17</f>
        <v>4.5328250878615846</v>
      </c>
      <c r="J108">
        <f>[1]IE8_data!$U$17</f>
        <v>4.500627397453699</v>
      </c>
    </row>
    <row r="109" spans="1:10">
      <c r="A109">
        <v>8</v>
      </c>
      <c r="B109">
        <v>3</v>
      </c>
      <c r="C109">
        <v>1.2200000000000001E-2</v>
      </c>
      <c r="D109">
        <v>48</v>
      </c>
      <c r="E109">
        <f>[1]IE8_data!$AF$10</f>
        <v>19.633333333333333</v>
      </c>
      <c r="F109">
        <f>[1]IE8_data!$AK$10</f>
        <v>6.07</v>
      </c>
      <c r="G109">
        <f>[1]IE8_data!$G$17</f>
        <v>4.0843642545723764</v>
      </c>
      <c r="H109">
        <f>[1]IE8_data!$L$17</f>
        <v>4.307333937502098</v>
      </c>
      <c r="I109">
        <f>[1]IE8_data!$Q$17</f>
        <v>3.666312216514974</v>
      </c>
      <c r="J109">
        <f>[1]IE8_data!$V$17</f>
        <v>3.7108690843197705</v>
      </c>
    </row>
    <row r="110" spans="1:10">
      <c r="A110">
        <v>8</v>
      </c>
      <c r="B110">
        <v>3</v>
      </c>
      <c r="C110">
        <v>1.2200000000000001E-2</v>
      </c>
      <c r="D110">
        <v>48</v>
      </c>
      <c r="E110">
        <f>[1]IE8_data!$AG$10</f>
        <v>29.783333333333331</v>
      </c>
      <c r="F110">
        <f>[1]IE8_data!$AL$10</f>
        <v>5.97</v>
      </c>
      <c r="G110">
        <f>[1]IE8_data!$H$17</f>
        <v>3.5168959938577968</v>
      </c>
      <c r="H110">
        <f>[1]IE8_data!$M$17</f>
        <v>3.9579364280200053</v>
      </c>
      <c r="I110">
        <f>[1]IE8_data!$R$17</f>
        <v>2.9000702892673695</v>
      </c>
      <c r="J110">
        <f>[1]IE8_data!$W$17</f>
        <v>3.0980839197044223</v>
      </c>
    </row>
    <row r="111" spans="1:10">
      <c r="A111">
        <v>8</v>
      </c>
      <c r="B111">
        <v>3</v>
      </c>
      <c r="C111">
        <v>1.2200000000000001E-2</v>
      </c>
      <c r="D111">
        <v>48</v>
      </c>
      <c r="E111">
        <f>[1]IE8_data!$AH$10</f>
        <v>39.833333333333336</v>
      </c>
      <c r="F111">
        <f>[1]IE8_data!$AM$10</f>
        <v>6.01</v>
      </c>
      <c r="G111">
        <f>[1]IE8_data!$I$17</f>
        <v>3.1038613617044617</v>
      </c>
      <c r="H111">
        <f>[1]IE8_data!$N$17</f>
        <v>3.7108985332125002</v>
      </c>
      <c r="I111">
        <f>[1]IE8_data!$S$17</f>
        <v>2.3778066144002885</v>
      </c>
      <c r="J111">
        <f>[1]IE8_data!$X$17</f>
        <v>2.6074788788741676</v>
      </c>
    </row>
    <row r="112" spans="1:10" s="1" customFormat="1">
      <c r="A112" s="1">
        <v>9</v>
      </c>
      <c r="B112" s="1">
        <v>1</v>
      </c>
      <c r="C112" s="1">
        <v>2.4400000000000002E-2</v>
      </c>
      <c r="D112" s="1">
        <v>48</v>
      </c>
      <c r="E112" s="1">
        <v>0</v>
      </c>
      <c r="F112" s="1">
        <f>[1]IE9_data!$AI$8</f>
        <v>5.96</v>
      </c>
      <c r="G112" s="1">
        <f>[1]IE9_data!$E$15</f>
        <v>4.8739005730894744</v>
      </c>
      <c r="H112" s="1">
        <f>[1]IE9_data!$J$15</f>
        <v>4.7254240929077307</v>
      </c>
      <c r="I112" s="1">
        <f>[1]IE9_data!$O$15</f>
        <v>4.7550797512841312</v>
      </c>
      <c r="J112" s="1">
        <f>[1]IE9_data!$T$15</f>
        <v>4.7288984067964135</v>
      </c>
    </row>
    <row r="113" spans="1:10" s="1" customFormat="1">
      <c r="A113" s="1">
        <v>9</v>
      </c>
      <c r="B113" s="1">
        <v>1</v>
      </c>
      <c r="C113" s="1">
        <v>2.4400000000000002E-2</v>
      </c>
      <c r="D113" s="1">
        <v>48</v>
      </c>
      <c r="E113" s="1">
        <f>[1]IE9_data!$AE$8</f>
        <v>9.7666666666666657</v>
      </c>
      <c r="F113" s="1">
        <f>[1]IE9_data!$AJ$8</f>
        <v>6.09</v>
      </c>
      <c r="G113" s="1">
        <f>[1]IE9_data!$F$15</f>
        <v>3.7049537963750034</v>
      </c>
      <c r="H113" s="1">
        <f>[1]IE9_data!$K$15</f>
        <v>4.0019494512133731</v>
      </c>
      <c r="I113" s="1">
        <f>[1]IE9_data!$P$15</f>
        <v>3.2411462557447961</v>
      </c>
      <c r="J113" s="1">
        <f>[1]IE9_data!$U$15</f>
        <v>3.4080399124561693</v>
      </c>
    </row>
    <row r="114" spans="1:10" s="1" customFormat="1">
      <c r="A114" s="1">
        <v>9</v>
      </c>
      <c r="B114" s="1">
        <v>1</v>
      </c>
      <c r="C114" s="1">
        <v>2.4400000000000002E-2</v>
      </c>
      <c r="D114" s="1">
        <v>48</v>
      </c>
      <c r="E114" s="1">
        <f>[1]IE9_data!$AF$8</f>
        <v>19.766666666666666</v>
      </c>
      <c r="F114" s="1">
        <f>[1]IE9_data!$AK$8</f>
        <v>6.13</v>
      </c>
      <c r="G114" s="1">
        <f>[1]IE9_data!$G$15</f>
        <v>2.9015766815651651</v>
      </c>
      <c r="H114" s="1">
        <f>[1]IE9_data!$L$15</f>
        <v>3.5370442721444642</v>
      </c>
      <c r="I114" s="1">
        <f>[1]IE9_data!$Q$15</f>
        <v>2.0278597819230422</v>
      </c>
      <c r="J114" s="1">
        <f>[1]IE9_data!$V$15</f>
        <v>2.3560680582684208</v>
      </c>
    </row>
    <row r="115" spans="1:10" s="1" customFormat="1">
      <c r="A115" s="1">
        <v>9</v>
      </c>
      <c r="B115" s="1">
        <v>1</v>
      </c>
      <c r="C115" s="1">
        <v>2.4400000000000002E-2</v>
      </c>
      <c r="D115" s="1">
        <v>48</v>
      </c>
      <c r="E115" s="1">
        <f>[1]IE9_data!$AG$8</f>
        <v>30.308333333333334</v>
      </c>
      <c r="F115" s="1">
        <f>[1]IE9_data!$AL$8</f>
        <v>5.98</v>
      </c>
      <c r="G115" s="1">
        <f>[1]IE9_data!$H$15</f>
        <v>2.0674391949326827</v>
      </c>
      <c r="H115" s="1">
        <f>[1]IE9_data!$M$15</f>
        <v>2.9667304400362506</v>
      </c>
      <c r="I115" s="1">
        <f>[1]IE9_data!$R$15</f>
        <v>1.084067165299931</v>
      </c>
      <c r="J115" s="1">
        <f>[1]IE9_data!$W$15</f>
        <v>1.5039992469347894</v>
      </c>
    </row>
    <row r="116" spans="1:10" s="1" customFormat="1">
      <c r="A116" s="1">
        <v>9</v>
      </c>
      <c r="B116" s="1">
        <v>1</v>
      </c>
      <c r="C116" s="1">
        <v>2.4400000000000002E-2</v>
      </c>
      <c r="D116" s="1">
        <v>48</v>
      </c>
      <c r="E116" s="1">
        <f>[1]IE9_data!$AH$8</f>
        <v>40</v>
      </c>
      <c r="F116" s="1">
        <f>[1]IE9_data!$AM$8</f>
        <v>6.16</v>
      </c>
      <c r="G116" s="1">
        <f>[1]IE9_data!$I$15</f>
        <v>1.5607677753708631</v>
      </c>
      <c r="H116" s="1">
        <f>[1]IE9_data!$N$15</f>
        <v>2.6262061558084118</v>
      </c>
      <c r="I116" s="1">
        <f>[1]IE9_data!$S$15</f>
        <v>0.52384368147547389</v>
      </c>
      <c r="J116" s="1">
        <f>[1]IE9_data!$X$15</f>
        <v>0.96502294495563989</v>
      </c>
    </row>
    <row r="117" spans="1:10" s="1" customFormat="1">
      <c r="A117" s="1">
        <v>9</v>
      </c>
      <c r="B117" s="1">
        <v>2</v>
      </c>
      <c r="C117" s="1">
        <v>2.4400000000000002E-2</v>
      </c>
      <c r="D117" s="1">
        <v>48</v>
      </c>
      <c r="E117" s="1">
        <v>0</v>
      </c>
      <c r="F117" s="1">
        <f>[1]IE9_data!$AI$9</f>
        <v>6.04</v>
      </c>
      <c r="G117" s="1">
        <f>[1]IE9_data!$E$16</f>
        <v>5.0868529435959307</v>
      </c>
      <c r="H117" s="1">
        <f>[1]IE9_data!$J$16</f>
        <v>4.8231920249723101</v>
      </c>
      <c r="I117" s="1">
        <f>[1]IE9_data!$O$16</f>
        <v>4.8619254453155509</v>
      </c>
      <c r="J117" s="1">
        <f>[1]IE9_data!$T$16</f>
        <v>4.7466076765584919</v>
      </c>
    </row>
    <row r="118" spans="1:10" s="1" customFormat="1">
      <c r="A118" s="1">
        <v>9</v>
      </c>
      <c r="B118" s="1">
        <v>2</v>
      </c>
      <c r="C118" s="1">
        <v>2.4400000000000002E-2</v>
      </c>
      <c r="D118" s="1">
        <v>48</v>
      </c>
      <c r="E118" s="1">
        <f>[1]IE9_data!$AE$9</f>
        <v>10.133333333333333</v>
      </c>
      <c r="F118" s="1">
        <f>[1]IE9_data!$AJ$9</f>
        <v>6.1</v>
      </c>
      <c r="G118" s="1">
        <f>[1]IE9_data!$F$16</f>
        <v>3.5469620773807895</v>
      </c>
      <c r="H118" s="1">
        <f>[1]IE9_data!$K$16</f>
        <v>4.2489470681032468</v>
      </c>
      <c r="I118" s="1">
        <f>[1]IE9_data!$P$16</f>
        <v>2.5536391216845393</v>
      </c>
      <c r="J118" s="1">
        <f>[1]IE9_data!$U$16</f>
        <v>2.911830183794978</v>
      </c>
    </row>
    <row r="119" spans="1:10" s="1" customFormat="1">
      <c r="A119" s="1">
        <v>9</v>
      </c>
      <c r="B119" s="1">
        <v>2</v>
      </c>
      <c r="C119" s="1">
        <v>2.4400000000000002E-2</v>
      </c>
      <c r="D119" s="1">
        <v>48</v>
      </c>
      <c r="E119" s="1">
        <f>[1]IE9_data!$AF$9</f>
        <v>20.483333333333331</v>
      </c>
      <c r="F119" s="1">
        <f>[1]IE9_data!$AK$9</f>
        <v>5.93</v>
      </c>
      <c r="G119" s="1">
        <f>[1]IE9_data!$G$16</f>
        <v>3.5469620773807895</v>
      </c>
      <c r="H119" s="1">
        <f>[1]IE9_data!$L$16</f>
        <v>4.2489470681032468</v>
      </c>
      <c r="I119" s="1">
        <f>[1]IE9_data!$Q$16</f>
        <v>2.5536391216845393</v>
      </c>
      <c r="J119" s="1">
        <f>[1]IE9_data!$V$16</f>
        <v>2.911830183794978</v>
      </c>
    </row>
    <row r="120" spans="1:10" s="1" customFormat="1">
      <c r="A120" s="1">
        <v>9</v>
      </c>
      <c r="B120" s="1">
        <v>2</v>
      </c>
      <c r="C120" s="1">
        <v>2.4400000000000002E-2</v>
      </c>
      <c r="D120" s="1">
        <v>48</v>
      </c>
      <c r="E120" s="1">
        <f>[1]IE9_data!$AG$9</f>
        <v>29.966666666666669</v>
      </c>
      <c r="F120" s="1">
        <f>[1]IE9_data!$AL$9</f>
        <v>6.11</v>
      </c>
      <c r="G120" s="1">
        <f>[1]IE9_data!$H$16</f>
        <v>2.2799769667388743</v>
      </c>
      <c r="H120" s="1">
        <f>[1]IE9_data!$M$16</f>
        <v>3.1083274594703458</v>
      </c>
      <c r="I120" s="1">
        <f>[1]IE9_data!$R$16</f>
        <v>1.2995680514253101</v>
      </c>
      <c r="J120" s="1">
        <f>[1]IE9_data!$W$16</f>
        <v>1.6522655496199377</v>
      </c>
    </row>
    <row r="121" spans="1:10" s="1" customFormat="1">
      <c r="A121" s="1">
        <v>9</v>
      </c>
      <c r="B121" s="1">
        <v>2</v>
      </c>
      <c r="C121" s="1">
        <v>2.4400000000000002E-2</v>
      </c>
      <c r="D121" s="1">
        <v>48</v>
      </c>
      <c r="E121" s="1">
        <f>[1]IE9_data!$AH$9</f>
        <v>39.799999999999997</v>
      </c>
      <c r="F121" s="1">
        <f>[1]IE9_data!$AM$9</f>
        <v>6.02</v>
      </c>
      <c r="G121" s="1">
        <f>[1]IE9_data!$I$16</f>
        <v>1.7823225204968605</v>
      </c>
      <c r="H121" s="1">
        <f>[1]IE9_data!$N$16</f>
        <v>2.7727291645688585</v>
      </c>
      <c r="I121" s="1">
        <f>[1]IE9_data!$S$16</f>
        <v>0.67961671322579675</v>
      </c>
      <c r="J121" s="1">
        <f>[1]IE9_data!$X$16</f>
        <v>1.1136262443225944</v>
      </c>
    </row>
    <row r="122" spans="1:10" s="1" customFormat="1">
      <c r="A122" s="1">
        <v>9</v>
      </c>
      <c r="B122" s="1">
        <v>3</v>
      </c>
      <c r="C122" s="1">
        <v>2.4400000000000002E-2</v>
      </c>
      <c r="D122" s="1">
        <v>48</v>
      </c>
      <c r="E122" s="1">
        <v>0</v>
      </c>
      <c r="F122" s="1">
        <f>[1]IE9_data!$AI$10</f>
        <v>6.22</v>
      </c>
      <c r="G122" s="1">
        <f>[1]IE9_data!$E$17</f>
        <v>5.265322328553018</v>
      </c>
      <c r="H122" s="1">
        <f>[1]IE9_data!$J$17</f>
        <v>5.2246930487027159</v>
      </c>
      <c r="I122" s="1">
        <f>[1]IE9_data!$O$17</f>
        <v>5.0454441140248116</v>
      </c>
      <c r="J122" s="1">
        <f>[1]IE9_data!$T$17</f>
        <v>5.0145708704963177</v>
      </c>
    </row>
    <row r="123" spans="1:10" s="1" customFormat="1">
      <c r="A123" s="1">
        <v>9</v>
      </c>
      <c r="B123" s="1">
        <v>3</v>
      </c>
      <c r="C123" s="1">
        <v>2.4400000000000002E-2</v>
      </c>
      <c r="D123" s="1">
        <v>48</v>
      </c>
      <c r="E123" s="1">
        <f>[1]IE9_data!$AE$10</f>
        <v>10.049999999999999</v>
      </c>
      <c r="F123" s="1">
        <f>[1]IE9_data!$AJ$10</f>
        <v>6.19</v>
      </c>
      <c r="G123" s="1">
        <f>[1]IE9_data!$F$17</f>
        <v>4.1100463407277417</v>
      </c>
      <c r="H123" s="1">
        <f>[1]IE9_data!$K$17</f>
        <v>4.353622663041655</v>
      </c>
      <c r="I123" s="1">
        <f>[1]IE9_data!$P$17</f>
        <v>3.5999459313327926</v>
      </c>
      <c r="J123" s="1">
        <f>[1]IE9_data!$U$17</f>
        <v>3.6474092203421744</v>
      </c>
    </row>
    <row r="124" spans="1:10" s="1" customFormat="1">
      <c r="A124" s="1">
        <v>9</v>
      </c>
      <c r="B124" s="1">
        <v>3</v>
      </c>
      <c r="C124" s="1">
        <v>2.4400000000000002E-2</v>
      </c>
      <c r="D124" s="1">
        <v>48</v>
      </c>
      <c r="E124" s="1">
        <f>[1]IE9_data!$AF$10</f>
        <v>20.149999999999999</v>
      </c>
      <c r="F124" s="1">
        <f>[1]IE9_data!$AK$10</f>
        <v>6.02</v>
      </c>
      <c r="G124" s="1">
        <f>[1]IE9_data!$G$17</f>
        <v>2.9998036688694509</v>
      </c>
      <c r="H124" s="1">
        <f>[1]IE9_data!$L$17</f>
        <v>3.6257604135199548</v>
      </c>
      <c r="I124" s="1">
        <f>[1]IE9_data!$Q$17</f>
        <v>2.1724069568351809</v>
      </c>
      <c r="J124" s="1">
        <f>[1]IE9_data!$V$17</f>
        <v>2.3900510672346034</v>
      </c>
    </row>
    <row r="125" spans="1:10" s="1" customFormat="1">
      <c r="A125" s="1">
        <v>9</v>
      </c>
      <c r="B125" s="1">
        <v>3</v>
      </c>
      <c r="C125" s="1">
        <v>2.4400000000000002E-2</v>
      </c>
      <c r="D125" s="1">
        <v>48</v>
      </c>
      <c r="E125" s="1">
        <f>[1]IE9_data!$AG$10</f>
        <v>29.9</v>
      </c>
      <c r="F125" s="1">
        <f>[1]IE9_data!$AL$10</f>
        <v>6.06</v>
      </c>
      <c r="G125" s="1">
        <f>[1]IE9_data!$H$17</f>
        <v>2.3054671090515231</v>
      </c>
      <c r="H125" s="1">
        <f>[1]IE9_data!$M$17</f>
        <v>3.2194032155204244</v>
      </c>
      <c r="I125" s="1">
        <f>[1]IE9_data!$R$17</f>
        <v>1.313813342945541</v>
      </c>
      <c r="J125" s="1">
        <f>[1]IE9_data!$W$17</f>
        <v>1.6910173440331349</v>
      </c>
    </row>
    <row r="126" spans="1:10" s="1" customFormat="1">
      <c r="A126" s="1">
        <v>9</v>
      </c>
      <c r="B126" s="1">
        <v>3</v>
      </c>
      <c r="C126" s="1">
        <v>2.4400000000000002E-2</v>
      </c>
      <c r="D126" s="1">
        <v>48</v>
      </c>
      <c r="E126" s="1">
        <f>[1]IE9_data!$AH$10</f>
        <v>39.916666666666664</v>
      </c>
      <c r="F126" s="1">
        <f>[1]IE9_data!$AM$10</f>
        <v>5.94</v>
      </c>
      <c r="G126" s="1">
        <f>[1]IE9_data!$I$17</f>
        <v>2.420983300885684</v>
      </c>
      <c r="H126" s="1">
        <f>[1]IE9_data!$N$17</f>
        <v>3.7074238915181423</v>
      </c>
      <c r="I126" s="1">
        <f>[1]IE9_data!$S$17</f>
        <v>1.0335934636988977</v>
      </c>
      <c r="J126" s="1">
        <f>[1]IE9_data!$X$17</f>
        <v>1.4499969406725814</v>
      </c>
    </row>
    <row r="127" spans="1:10">
      <c r="A127">
        <v>10</v>
      </c>
      <c r="B127">
        <v>1</v>
      </c>
      <c r="C127">
        <v>2.4400000000000002E-2</v>
      </c>
      <c r="D127">
        <v>3</v>
      </c>
      <c r="E127">
        <v>0</v>
      </c>
      <c r="F127">
        <f>[1]IE10_data!$AI$8</f>
        <v>5.89</v>
      </c>
      <c r="G127">
        <f>[1]IE10_data!$E$15</f>
        <v>5.210856343744001</v>
      </c>
      <c r="H127">
        <f>[1]IE10_data!$J$15</f>
        <v>4.9221857483301452</v>
      </c>
      <c r="I127">
        <f>[1]IE10_data!$O$15</f>
        <v>5.0113327926466615</v>
      </c>
      <c r="J127">
        <f>[1]IE10_data!$T$15</f>
        <v>4.9470152731038057</v>
      </c>
    </row>
    <row r="128" spans="1:10">
      <c r="A128">
        <v>10</v>
      </c>
      <c r="B128">
        <v>1</v>
      </c>
      <c r="C128">
        <v>2.4400000000000002E-2</v>
      </c>
      <c r="D128">
        <v>3</v>
      </c>
      <c r="E128">
        <f>[1]IE10_data!$AE$8</f>
        <v>15.016666666666667</v>
      </c>
      <c r="F128">
        <f>[1]IE10_data!$AJ$8</f>
        <v>5.62</v>
      </c>
      <c r="G128">
        <f>[1]IE10_data!$F$15</f>
        <v>5.4658323507636624</v>
      </c>
      <c r="H128">
        <f>[1]IE10_data!$K$15</f>
        <v>5.3105615413016487</v>
      </c>
      <c r="I128">
        <f>[1]IE10_data!$P$15</f>
        <v>5.3885350395001659</v>
      </c>
      <c r="J128">
        <f>[1]IE10_data!$U$15</f>
        <v>5.3534822206010411</v>
      </c>
    </row>
    <row r="129" spans="1:10">
      <c r="A129">
        <v>10</v>
      </c>
      <c r="B129">
        <v>1</v>
      </c>
      <c r="C129">
        <v>2.4400000000000002E-2</v>
      </c>
      <c r="D129">
        <v>3</v>
      </c>
      <c r="E129">
        <f>[1]IE10_data!$AF$8</f>
        <v>29.733333333333331</v>
      </c>
      <c r="F129">
        <f>[1]IE10_data!$AK$8</f>
        <v>5.69</v>
      </c>
      <c r="G129">
        <f>[1]IE10_data!$G$15</f>
        <v>4.6003411116290547</v>
      </c>
      <c r="H129">
        <f>[1]IE10_data!$L$15</f>
        <v>4.3807310442050156</v>
      </c>
      <c r="I129">
        <f>[1]IE10_data!$Q$15</f>
        <v>4.4777687663332433</v>
      </c>
      <c r="J129">
        <f>[1]IE10_data!$V$15</f>
        <v>4.4691200903678254</v>
      </c>
    </row>
    <row r="130" spans="1:10">
      <c r="A130">
        <v>10</v>
      </c>
      <c r="B130">
        <v>1</v>
      </c>
      <c r="C130">
        <v>2.4400000000000002E-2</v>
      </c>
      <c r="D130">
        <v>3</v>
      </c>
      <c r="E130">
        <f>[1]IE10_data!$AG$8</f>
        <v>44.866666666666667</v>
      </c>
      <c r="F130">
        <f>[1]IE10_data!$AL$8</f>
        <v>5.81</v>
      </c>
      <c r="G130">
        <f>[1]IE10_data!$H$15</f>
        <v>5.051922454687543</v>
      </c>
      <c r="H130">
        <f>[1]IE10_data!$M$15</f>
        <v>4.915302252206895</v>
      </c>
      <c r="I130">
        <f>[1]IE10_data!$R$15</f>
        <v>4.9262875852332462</v>
      </c>
      <c r="J130">
        <f>[1]IE10_data!$W$15</f>
        <v>4.9346828889464156</v>
      </c>
    </row>
    <row r="131" spans="1:10">
      <c r="A131">
        <v>10</v>
      </c>
      <c r="B131">
        <v>1</v>
      </c>
      <c r="C131">
        <v>2.4400000000000002E-2</v>
      </c>
      <c r="D131">
        <v>3</v>
      </c>
      <c r="E131">
        <f>[1]IE10_data!$AH$8</f>
        <v>59.8</v>
      </c>
      <c r="F131">
        <f>[1]IE10_data!$AM$8</f>
        <v>5.69</v>
      </c>
      <c r="G131">
        <f>[1]IE10_data!$I$15</f>
        <v>4.6003411116290547</v>
      </c>
      <c r="H131">
        <f>[1]IE10_data!$N$15</f>
        <v>4.3807310442050156</v>
      </c>
      <c r="I131">
        <f>[1]IE10_data!$S$15</f>
        <v>4.4777687663332433</v>
      </c>
      <c r="J131">
        <f>[1]IE10_data!$X$15</f>
        <v>4.4691200903678254</v>
      </c>
    </row>
    <row r="132" spans="1:10">
      <c r="A132">
        <v>10</v>
      </c>
      <c r="B132">
        <v>2</v>
      </c>
      <c r="C132">
        <v>2.4400000000000002E-2</v>
      </c>
      <c r="D132">
        <v>3</v>
      </c>
      <c r="E132">
        <v>0</v>
      </c>
      <c r="F132">
        <f>[1]IE10_data!$AI$9</f>
        <v>5.63</v>
      </c>
      <c r="G132">
        <f>[1]IE10_data!$E$16</f>
        <v>5.0414905810414332</v>
      </c>
      <c r="H132">
        <f>[1]IE10_data!$J$16</f>
        <v>4.6239962407276884</v>
      </c>
      <c r="I132">
        <f>[1]IE10_data!$O$16</f>
        <v>4.8243537292361305</v>
      </c>
      <c r="J132">
        <f>[1]IE10_data!$T$16</f>
        <v>4.9051617913538701</v>
      </c>
    </row>
    <row r="133" spans="1:10">
      <c r="A133">
        <v>10</v>
      </c>
      <c r="B133">
        <v>2</v>
      </c>
      <c r="C133">
        <v>2.4400000000000002E-2</v>
      </c>
      <c r="D133">
        <v>3</v>
      </c>
      <c r="E133">
        <f>[1]IE10_data!$AE$9</f>
        <v>15.450000000000001</v>
      </c>
      <c r="F133">
        <f>[1]IE10_data!$AJ$9</f>
        <v>5.75</v>
      </c>
      <c r="G133">
        <f>[1]IE10_data!$F$16</f>
        <v>5.1421865145740213</v>
      </c>
      <c r="H133">
        <f>[1]IE10_data!$K$16</f>
        <v>4.6597576611955835</v>
      </c>
      <c r="I133">
        <f>[1]IE10_data!$P$16</f>
        <v>4.8793920278754017</v>
      </c>
      <c r="J133">
        <f>[1]IE10_data!$U$16</f>
        <v>4.8009592168121813</v>
      </c>
    </row>
    <row r="134" spans="1:10">
      <c r="A134">
        <v>10</v>
      </c>
      <c r="B134">
        <v>2</v>
      </c>
      <c r="C134">
        <v>2.4400000000000002E-2</v>
      </c>
      <c r="D134">
        <v>3</v>
      </c>
      <c r="E134">
        <f>[1]IE10_data!$AF$9</f>
        <v>29.783333333333335</v>
      </c>
      <c r="F134">
        <f>[1]IE10_data!$AK$9</f>
        <v>5.76</v>
      </c>
      <c r="G134">
        <f>[1]IE10_data!$G$16</f>
        <v>4.3831769448024351</v>
      </c>
      <c r="H134">
        <f>[1]IE10_data!$L$16</f>
        <v>4.5144859530762265</v>
      </c>
      <c r="I134">
        <f>[1]IE10_data!$Q$16</f>
        <v>4.4785497581929059</v>
      </c>
      <c r="J134">
        <f>[1]IE10_data!$V$16</f>
        <v>4.4213983479631942</v>
      </c>
    </row>
    <row r="135" spans="1:10">
      <c r="A135">
        <v>10</v>
      </c>
      <c r="B135">
        <v>2</v>
      </c>
      <c r="C135">
        <v>2.4400000000000002E-2</v>
      </c>
      <c r="D135">
        <v>3</v>
      </c>
      <c r="E135">
        <f>[1]IE10_data!$AG$9</f>
        <v>45.083333333333329</v>
      </c>
      <c r="F135">
        <f>[1]IE10_data!$AL$9</f>
        <v>5.75</v>
      </c>
      <c r="G135">
        <f>[1]IE10_data!$H$16</f>
        <v>4.6592415476157836</v>
      </c>
      <c r="H135">
        <f>[1]IE10_data!$M$16</f>
        <v>4.4293464907864264</v>
      </c>
      <c r="I135">
        <f>[1]IE10_data!$R$16</f>
        <v>4.5526202276891654</v>
      </c>
      <c r="J135">
        <f>[1]IE10_data!$W$16</f>
        <v>4.6559885157555367</v>
      </c>
    </row>
    <row r="136" spans="1:10">
      <c r="A136">
        <v>10</v>
      </c>
      <c r="B136">
        <v>2</v>
      </c>
      <c r="C136">
        <v>2.4400000000000002E-2</v>
      </c>
      <c r="D136">
        <v>3</v>
      </c>
      <c r="E136">
        <f>[1]IE10_data!$AH$9</f>
        <v>59.816666666666663</v>
      </c>
      <c r="F136">
        <f>[1]IE10_data!$AM$9</f>
        <v>5.76</v>
      </c>
      <c r="G136">
        <f>[1]IE10_data!$I$16</f>
        <v>4.6125970001919443</v>
      </c>
      <c r="H136">
        <f>[1]IE10_data!$N$16</f>
        <v>4.2633195717114765</v>
      </c>
      <c r="I136">
        <f>[1]IE10_data!$S$16</f>
        <v>4.3234736114865884</v>
      </c>
      <c r="J136">
        <f>[1]IE10_data!$X$16</f>
        <v>4.2686324806438707</v>
      </c>
    </row>
    <row r="137" spans="1:10" s="1" customFormat="1">
      <c r="A137" s="1">
        <v>11</v>
      </c>
      <c r="B137" s="1">
        <v>1</v>
      </c>
      <c r="C137" s="1">
        <v>6.1000000000000004E-3</v>
      </c>
      <c r="D137" s="1">
        <v>3</v>
      </c>
      <c r="E137" s="1">
        <v>0</v>
      </c>
      <c r="F137" s="1">
        <f>[1]IE11_data!$AI$8</f>
        <v>5.85</v>
      </c>
      <c r="G137" s="1">
        <f>[1]IE11_data!$E$15</f>
        <v>5.0687191861581073</v>
      </c>
      <c r="H137" s="1">
        <f>[1]IE11_data!$J$15</f>
        <v>4.8491538280804223</v>
      </c>
      <c r="I137" s="1">
        <f>[1]IE11_data!$O$15</f>
        <v>4.9207521552371514</v>
      </c>
      <c r="J137" s="1">
        <f>[1]IE11_data!$T$15</f>
        <v>4.956263855223213</v>
      </c>
    </row>
    <row r="138" spans="1:10" s="1" customFormat="1">
      <c r="A138" s="1">
        <v>11</v>
      </c>
      <c r="B138" s="1">
        <v>1</v>
      </c>
      <c r="C138" s="1">
        <v>6.1000000000000004E-3</v>
      </c>
      <c r="D138" s="1">
        <v>3</v>
      </c>
      <c r="E138" s="1">
        <f>[1]IE11_data!$AE$8</f>
        <v>16.183333333333334</v>
      </c>
      <c r="F138" s="1">
        <f>[1]IE11_data!$AJ$8</f>
        <v>5.81</v>
      </c>
      <c r="G138" s="1">
        <f>[1]IE11_data!$F$15</f>
        <v>5.1355551290136825</v>
      </c>
      <c r="H138" s="1">
        <f>[1]IE11_data!$K$15</f>
        <v>5.0020837109388125</v>
      </c>
      <c r="I138" s="1">
        <f>[1]IE11_data!$P$15</f>
        <v>5.0240605569072727</v>
      </c>
      <c r="J138" s="1">
        <f>[1]IE11_data!$U$15</f>
        <v>4.9159390958510816</v>
      </c>
    </row>
    <row r="139" spans="1:10" s="1" customFormat="1">
      <c r="A139" s="1">
        <v>11</v>
      </c>
      <c r="B139" s="1">
        <v>1</v>
      </c>
      <c r="C139" s="1">
        <v>6.1000000000000004E-3</v>
      </c>
      <c r="D139" s="1">
        <v>3</v>
      </c>
      <c r="E139" s="1">
        <f>[1]IE11_data!$AF$8</f>
        <v>30.583333333333336</v>
      </c>
      <c r="F139" s="1">
        <f>[1]IE11_data!$AK$8</f>
        <v>5.85</v>
      </c>
      <c r="G139" s="1">
        <f>[1]IE11_data!$G$15</f>
        <v>4.9913427842825415</v>
      </c>
      <c r="H139" s="1">
        <f>[1]IE11_data!$L$15</f>
        <v>4.7312214278521809</v>
      </c>
      <c r="I139" s="1">
        <f>[1]IE11_data!$Q$15</f>
        <v>4.9082695022678804</v>
      </c>
      <c r="J139" s="1">
        <f>[1]IE11_data!$V$15</f>
        <v>4.8859388605182037</v>
      </c>
    </row>
    <row r="140" spans="1:10" s="1" customFormat="1">
      <c r="A140" s="1">
        <v>11</v>
      </c>
      <c r="B140" s="1">
        <v>1</v>
      </c>
      <c r="C140" s="1">
        <v>6.1000000000000004E-3</v>
      </c>
      <c r="D140" s="1">
        <v>3</v>
      </c>
      <c r="E140" s="1">
        <f>[1]IE11_data!$AG$8</f>
        <v>44.783333333333331</v>
      </c>
      <c r="F140" s="1">
        <f>[1]IE11_data!$AL$8</f>
        <v>5.75</v>
      </c>
      <c r="G140" s="1">
        <f>[1]IE11_data!$H$15</f>
        <v>5.4729309824782693</v>
      </c>
      <c r="H140" s="1">
        <f>[1]IE11_data!$M$15</f>
        <v>5.0327553452153193</v>
      </c>
      <c r="I140" s="1">
        <f>[1]IE11_data!$R$15</f>
        <v>5.106330239404044</v>
      </c>
      <c r="J140" s="1">
        <f>[1]IE11_data!$W$15</f>
        <v>4.9905311463064503</v>
      </c>
    </row>
    <row r="141" spans="1:10" s="1" customFormat="1">
      <c r="A141" s="1">
        <v>11</v>
      </c>
      <c r="B141" s="1">
        <v>1</v>
      </c>
      <c r="C141" s="1">
        <v>6.1000000000000004E-3</v>
      </c>
      <c r="D141" s="1">
        <v>3</v>
      </c>
      <c r="E141" s="1">
        <f>[1]IE11_data!$AH$8</f>
        <v>59.95</v>
      </c>
      <c r="F141" s="1">
        <f>[1]IE11_data!$AM$8</f>
        <v>5.83</v>
      </c>
      <c r="G141" s="1">
        <f>[1]IE11_data!$I$15</f>
        <v>5.2349655872110565</v>
      </c>
      <c r="H141" s="1">
        <f>[1]IE11_data!$N$15</f>
        <v>4.9293135971536941</v>
      </c>
      <c r="I141" s="1">
        <f>[1]IE11_data!$S$15</f>
        <v>5.0158240966026852</v>
      </c>
      <c r="J141" s="1">
        <f>[1]IE11_data!$X$15</f>
        <v>4.9456616383874996</v>
      </c>
    </row>
    <row r="142" spans="1:10" s="1" customFormat="1">
      <c r="A142" s="1">
        <v>11</v>
      </c>
      <c r="B142" s="1">
        <v>2</v>
      </c>
      <c r="C142" s="1">
        <v>6.1000000000000004E-3</v>
      </c>
      <c r="D142" s="1">
        <v>3</v>
      </c>
      <c r="E142" s="1">
        <v>0</v>
      </c>
      <c r="F142" s="1">
        <f>[1]IE11_data!$AI$9</f>
        <v>5.8</v>
      </c>
      <c r="G142" s="1">
        <f>[1]IE11_data!$E$16</f>
        <v>5.3004052757136204</v>
      </c>
      <c r="H142" s="1">
        <f>[1]IE11_data!$J$16</f>
        <v>4.8861732621756797</v>
      </c>
      <c r="I142" s="1">
        <f>[1]IE11_data!$O$16</f>
        <v>5.1496608693040171</v>
      </c>
      <c r="J142" s="1">
        <f>[1]IE11_data!$T$16</f>
        <v>5.1020506907019989</v>
      </c>
    </row>
    <row r="143" spans="1:10" s="1" customFormat="1">
      <c r="A143" s="1">
        <v>11</v>
      </c>
      <c r="B143" s="1">
        <v>2</v>
      </c>
      <c r="C143" s="1">
        <v>6.1000000000000004E-3</v>
      </c>
      <c r="D143" s="1">
        <v>3</v>
      </c>
      <c r="E143" s="1">
        <f>[1]IE11_data!$AE$9</f>
        <v>15.599999999999998</v>
      </c>
      <c r="F143" s="1">
        <f>[1]IE11_data!$AJ$9</f>
        <v>5.84</v>
      </c>
      <c r="G143" s="1">
        <f>[1]IE11_data!$F$16</f>
        <v>5.1549392634840547</v>
      </c>
      <c r="H143" s="1">
        <f>[1]IE11_data!$K$16</f>
        <v>4.8635545262309945</v>
      </c>
      <c r="I143" s="1">
        <f>[1]IE11_data!$P$16</f>
        <v>4.9385022979183564</v>
      </c>
      <c r="J143" s="1">
        <f>[1]IE11_data!$U$16</f>
        <v>4.9944433200762486</v>
      </c>
    </row>
    <row r="144" spans="1:10" s="1" customFormat="1">
      <c r="A144" s="1">
        <v>11</v>
      </c>
      <c r="B144" s="1">
        <v>2</v>
      </c>
      <c r="C144" s="1">
        <v>6.1000000000000004E-3</v>
      </c>
      <c r="D144" s="1">
        <v>3</v>
      </c>
      <c r="E144" s="1">
        <f>[1]IE11_data!$AF$9</f>
        <v>30.066666666666663</v>
      </c>
      <c r="F144" s="1">
        <f>[1]IE11_data!$AK$9</f>
        <v>5.87</v>
      </c>
      <c r="G144" s="1">
        <f>[1]IE11_data!$G$16</f>
        <v>5.0593983931558313</v>
      </c>
      <c r="H144" s="1">
        <f>[1]IE11_data!$L$16</f>
        <v>4.6406471318766167</v>
      </c>
      <c r="I144" s="1">
        <f>[1]IE11_data!$Q$16</f>
        <v>4.9388002763509657</v>
      </c>
      <c r="J144" s="1">
        <f>[1]IE11_data!$V$16</f>
        <v>4.9032970136257736</v>
      </c>
    </row>
    <row r="145" spans="1:10" s="1" customFormat="1">
      <c r="A145" s="1">
        <v>11</v>
      </c>
      <c r="B145" s="1">
        <v>2</v>
      </c>
      <c r="C145" s="1">
        <v>6.1000000000000004E-3</v>
      </c>
      <c r="D145" s="1">
        <v>3</v>
      </c>
      <c r="E145" s="1">
        <f>[1]IE11_data!$AG$9</f>
        <v>44.95</v>
      </c>
      <c r="F145" s="1">
        <f>[1]IE11_data!$AL$9</f>
        <v>5.8</v>
      </c>
      <c r="G145" s="1">
        <f>[1]IE11_data!$H$16</f>
        <v>5.4014993556170996</v>
      </c>
      <c r="H145" s="1">
        <f>[1]IE11_data!$M$16</f>
        <v>5.0520578659416655</v>
      </c>
      <c r="I145" s="1">
        <f>[1]IE11_data!$R$16</f>
        <v>5.178036105854436</v>
      </c>
      <c r="J145" s="1">
        <f>[1]IE11_data!$W$16</f>
        <v>5.1259943990774959</v>
      </c>
    </row>
    <row r="146" spans="1:10" s="1" customFormat="1">
      <c r="A146" s="1">
        <v>11</v>
      </c>
      <c r="B146" s="1">
        <v>2</v>
      </c>
      <c r="C146" s="1">
        <v>6.1000000000000004E-3</v>
      </c>
      <c r="D146" s="1">
        <v>3</v>
      </c>
      <c r="E146" s="1">
        <f>[1]IE11_data!$AH$9</f>
        <v>59.85</v>
      </c>
      <c r="F146" s="1">
        <f>[1]IE11_data!$AM9</f>
        <v>5.76</v>
      </c>
      <c r="G146" s="1">
        <f>[1]IE11_data!$I$16</f>
        <v>5.2290427486358277</v>
      </c>
      <c r="H146" s="1">
        <f>[1]IE11_data!$N$16</f>
        <v>4.9250817306078618</v>
      </c>
      <c r="I146" s="1">
        <f>[1]IE11_data!$S$16</f>
        <v>4.9905355801868376</v>
      </c>
      <c r="J146" s="1">
        <f>[1]IE11_data!$X$16</f>
        <v>4.9280013178641191</v>
      </c>
    </row>
    <row r="147" spans="1:10" s="1" customFormat="1">
      <c r="A147" s="1">
        <v>18</v>
      </c>
      <c r="B147" s="1">
        <v>2</v>
      </c>
      <c r="C147" s="1">
        <v>1.2200000000000001E-2</v>
      </c>
      <c r="D147" s="1">
        <v>12</v>
      </c>
      <c r="E147" s="1">
        <v>0</v>
      </c>
      <c r="F147" s="1">
        <f>[1]IE18_data!$AI$9</f>
        <v>5.84</v>
      </c>
      <c r="G147" s="1">
        <f>[1]IE18_data!$E$16</f>
        <v>4.9712698456223094</v>
      </c>
      <c r="H147" s="1">
        <f>[1]IE18_data!$J$16</f>
        <v>5.0158211660457166</v>
      </c>
      <c r="I147" s="1">
        <f>[1]IE18_data!$O$16</f>
        <v>4.8049611005977599</v>
      </c>
      <c r="J147" s="1">
        <f>[1]IE18_data!$T$16</f>
        <v>5.0569081966441534</v>
      </c>
    </row>
    <row r="148" spans="1:10" s="1" customFormat="1">
      <c r="A148" s="1">
        <v>18</v>
      </c>
      <c r="B148" s="1">
        <v>2</v>
      </c>
      <c r="C148" s="1">
        <v>1.2200000000000001E-2</v>
      </c>
      <c r="D148" s="1">
        <v>12</v>
      </c>
      <c r="E148" s="1">
        <f>[1]IE18_data!$AE$9</f>
        <v>10.033333333333333</v>
      </c>
      <c r="F148" s="1">
        <f>[1]IE18_data!$AJ$9</f>
        <v>6.01</v>
      </c>
      <c r="G148" s="1">
        <f>[1]IE18_data!$F$16</f>
        <v>4.4811549535221697</v>
      </c>
      <c r="H148" s="1">
        <f>[1]IE18_data!$K$16</f>
        <v>4.7946242405934285</v>
      </c>
      <c r="I148" s="1">
        <f>[1]IE18_data!$P$16</f>
        <v>4.1985016971553879</v>
      </c>
      <c r="J148" s="1">
        <f>[1]IE18_data!$U$16</f>
        <v>4.3815630809780437</v>
      </c>
    </row>
    <row r="149" spans="1:10" s="1" customFormat="1">
      <c r="A149" s="1">
        <v>18</v>
      </c>
      <c r="B149" s="1">
        <v>2</v>
      </c>
      <c r="C149" s="1">
        <v>1.2200000000000001E-2</v>
      </c>
      <c r="D149" s="1">
        <v>12</v>
      </c>
      <c r="E149" s="1">
        <f>[1]IE18_data!$AF$9</f>
        <v>20.083333333333332</v>
      </c>
      <c r="F149" s="1">
        <f>[1]IE18_data!$AK$9</f>
        <v>5.73</v>
      </c>
      <c r="G149" s="1">
        <f>[1]IE18_data!$G$16</f>
        <v>3.7316910252543254</v>
      </c>
      <c r="H149" s="1">
        <f>[1]IE18_data!$L$16</f>
        <v>3.9914167757526942</v>
      </c>
      <c r="I149" s="1">
        <f>[1]IE18_data!$Q$16</f>
        <v>3.4886774203238113</v>
      </c>
      <c r="J149" s="1">
        <f>[1]IE18_data!$V$16</f>
        <v>3.891560492316382</v>
      </c>
    </row>
    <row r="150" spans="1:10" s="1" customFormat="1">
      <c r="A150" s="1">
        <v>18</v>
      </c>
      <c r="B150" s="1">
        <v>2</v>
      </c>
      <c r="C150" s="1">
        <v>1.2200000000000001E-2</v>
      </c>
      <c r="D150" s="1">
        <v>12</v>
      </c>
      <c r="E150" s="1">
        <f>[1]IE18_data!$AG$9</f>
        <v>30</v>
      </c>
      <c r="F150" s="1">
        <f>[1]IE18_data!$AL$9</f>
        <v>5.9</v>
      </c>
      <c r="G150" s="1">
        <f>[1]IE18_data!$H$16</f>
        <v>3.7026055005621212</v>
      </c>
      <c r="H150" s="1">
        <f>[1]IE18_data!$M$16</f>
        <v>3.8891766522337465</v>
      </c>
      <c r="I150" s="1">
        <f>[1]IE18_data!$R$16</f>
        <v>3.3340650626295396</v>
      </c>
      <c r="J150" s="1">
        <f>[1]IE18_data!$W$16</f>
        <v>3.6362092579954348</v>
      </c>
    </row>
    <row r="151" spans="1:10" s="1" customFormat="1">
      <c r="A151" s="1">
        <v>18</v>
      </c>
      <c r="B151" s="1">
        <v>2</v>
      </c>
      <c r="C151" s="1">
        <v>1.2200000000000001E-2</v>
      </c>
      <c r="D151" s="1">
        <v>12</v>
      </c>
      <c r="E151" s="1">
        <f>[1]IE18_data!$AH$9</f>
        <v>40.06666666666667</v>
      </c>
      <c r="F151" s="1">
        <f>[1]IE18_data!$AM207</f>
        <v>0</v>
      </c>
      <c r="G151" s="1">
        <f>[1]IE18_data!$I$16</f>
        <v>3.3154481888727414</v>
      </c>
      <c r="H151" s="1">
        <f>[1]IE18_data!$N$16</f>
        <v>4.0981626556573696</v>
      </c>
      <c r="I151" s="1">
        <f>[1]IE18_data!$S$16</f>
        <v>2.82002342975579</v>
      </c>
      <c r="J151" s="1">
        <f>[1]IE18_data!$X$16</f>
        <v>3.2538008613183349</v>
      </c>
    </row>
    <row r="152" spans="1:10" s="1" customFormat="1">
      <c r="A152" s="1">
        <v>18</v>
      </c>
      <c r="B152" s="1">
        <v>3</v>
      </c>
      <c r="C152" s="1">
        <v>1.2200000000000001E-2</v>
      </c>
      <c r="D152" s="1">
        <v>12</v>
      </c>
      <c r="E152" s="1">
        <v>0</v>
      </c>
      <c r="F152" s="1">
        <f>[1]IE18_data!$AI$10</f>
        <v>5.86</v>
      </c>
      <c r="G152" s="1">
        <f>[1]IE18_data!$E$17</f>
        <v>5.0958830787792371</v>
      </c>
      <c r="H152" s="1">
        <f>[1]IE18_data!$J$17</f>
        <v>4.8487980398080097</v>
      </c>
      <c r="I152" s="1">
        <f>[1]IE18_data!$O$17</f>
        <v>4.7175248565678416</v>
      </c>
      <c r="J152" s="1">
        <f>[1]IE18_data!$T$17</f>
        <v>4.9487510884145633</v>
      </c>
    </row>
    <row r="153" spans="1:10" s="1" customFormat="1">
      <c r="A153" s="1">
        <v>18</v>
      </c>
      <c r="B153" s="1">
        <v>3</v>
      </c>
      <c r="C153" s="1">
        <v>1.2200000000000001E-2</v>
      </c>
      <c r="D153" s="1">
        <v>12</v>
      </c>
      <c r="E153" s="1">
        <f>[1]IE18_data!$AE$10</f>
        <v>10.116666666666667</v>
      </c>
      <c r="F153" s="1">
        <f>[1]IE18_data!$AJ$10</f>
        <v>5.89</v>
      </c>
      <c r="G153" s="1">
        <f>[1]IE18_data!$F$17</f>
        <v>4.7352249856042121</v>
      </c>
      <c r="H153" s="1">
        <f>[1]IE18_data!$K$17</f>
        <v>4.8155445910113119</v>
      </c>
      <c r="I153" s="1">
        <f>[1]IE18_data!$P$17</f>
        <v>4.2156895256976359</v>
      </c>
      <c r="J153" s="1">
        <f>[1]IE18_data!$U$17</f>
        <v>4.624008660249924</v>
      </c>
    </row>
    <row r="154" spans="1:10" s="1" customFormat="1">
      <c r="A154" s="1">
        <v>18</v>
      </c>
      <c r="B154" s="1">
        <v>3</v>
      </c>
      <c r="C154" s="1">
        <v>1.2200000000000001E-2</v>
      </c>
      <c r="D154" s="1">
        <v>12</v>
      </c>
      <c r="E154" s="1">
        <f>[1]IE18_data!$AF$10</f>
        <v>20.266666666666666</v>
      </c>
      <c r="F154" s="1">
        <f>[1]IE18_data!$AK$10</f>
        <v>5.83</v>
      </c>
      <c r="G154" s="1">
        <f>[1]IE18_data!$G$17</f>
        <v>4.402631275878143</v>
      </c>
      <c r="H154" s="1">
        <f>[1]IE18_data!$L$17</f>
        <v>4.5621562111905494</v>
      </c>
      <c r="I154" s="1">
        <f>[1]IE18_data!$Q$17</f>
        <v>3.9200180228890691</v>
      </c>
      <c r="J154" s="1">
        <f>[1]IE18_data!$V$17</f>
        <v>4.0381775821900083</v>
      </c>
    </row>
    <row r="155" spans="1:10" s="1" customFormat="1">
      <c r="A155" s="1">
        <v>18</v>
      </c>
      <c r="B155" s="1">
        <v>3</v>
      </c>
      <c r="C155" s="1">
        <v>1.2200000000000001E-2</v>
      </c>
      <c r="D155" s="1">
        <v>12</v>
      </c>
      <c r="E155" s="1">
        <f>[1]IE18_data!$AG$10</f>
        <v>29.549999999999997</v>
      </c>
      <c r="F155" s="1">
        <f>[1]IE18_data!$AL$10</f>
        <v>5.8</v>
      </c>
      <c r="G155" s="1">
        <f>[1]IE18_data!$H$17</f>
        <v>4.0742460720063614</v>
      </c>
      <c r="H155" s="1">
        <f>[1]IE18_data!$M$17</f>
        <v>4.6041365421407718</v>
      </c>
      <c r="I155" s="1">
        <f>[1]IE18_data!$R$17</f>
        <v>3.3447514343215885</v>
      </c>
      <c r="J155" s="1">
        <f>[1]IE18_data!$W$17</f>
        <v>3.713498223236769</v>
      </c>
    </row>
    <row r="156" spans="1:10" s="1" customFormat="1">
      <c r="A156" s="1">
        <v>18</v>
      </c>
      <c r="B156" s="1">
        <v>3</v>
      </c>
      <c r="C156" s="1">
        <v>1.2200000000000001E-2</v>
      </c>
      <c r="D156" s="1">
        <v>12</v>
      </c>
      <c r="E156" s="1">
        <f>[1]IE18_data!$AH$10</f>
        <v>39.783333333333339</v>
      </c>
      <c r="F156" s="1">
        <f>[1]IE18_data!$AM$10</f>
        <v>5.75</v>
      </c>
      <c r="G156" s="1">
        <f>[1]IE18_data!$I$17</f>
        <v>3.575295182209548</v>
      </c>
      <c r="H156" s="1">
        <f>[1]IE18_data!$N$17</f>
        <v>3.891330178229786</v>
      </c>
      <c r="I156" s="1">
        <f>[1]IE18_data!$S$17</f>
        <v>2.9682725060827253</v>
      </c>
      <c r="J156" s="1">
        <f>[1]IE18_data!$X$17</f>
        <v>3.321878897700798</v>
      </c>
    </row>
  </sheetData>
  <sortState xmlns:xlrd2="http://schemas.microsoft.com/office/spreadsheetml/2017/richdata2" ref="B2:D62">
    <sortCondition ref="B2:B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Chen</dc:creator>
  <cp:keywords/>
  <dc:description/>
  <cp:lastModifiedBy>Marieke Eugenie De Bock</cp:lastModifiedBy>
  <cp:revision/>
  <dcterms:created xsi:type="dcterms:W3CDTF">2024-06-10T13:52:18Z</dcterms:created>
  <dcterms:modified xsi:type="dcterms:W3CDTF">2024-07-09T14:19:10Z</dcterms:modified>
  <cp:category/>
  <cp:contentStatus/>
</cp:coreProperties>
</file>