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hidePivotFieldList="1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1" l="1"/>
  <c r="C29" i="1"/>
</calcChain>
</file>

<file path=xl/sharedStrings.xml><?xml version="1.0" encoding="utf-8"?>
<sst xmlns="http://schemas.openxmlformats.org/spreadsheetml/2006/main" count="27" uniqueCount="27">
  <si>
    <t>agency</t>
  </si>
  <si>
    <t>CHALL</t>
  </si>
  <si>
    <t>COIB</t>
  </si>
  <si>
    <t>DCA</t>
  </si>
  <si>
    <t>DEP</t>
  </si>
  <si>
    <t>DFTA</t>
  </si>
  <si>
    <t>DHS</t>
  </si>
  <si>
    <t>DOB</t>
  </si>
  <si>
    <t>DOE</t>
  </si>
  <si>
    <t>DOF</t>
  </si>
  <si>
    <t>DOHMH</t>
  </si>
  <si>
    <t>DOITT</t>
  </si>
  <si>
    <t>DOT</t>
  </si>
  <si>
    <t>DPR</t>
  </si>
  <si>
    <t>DSNY</t>
  </si>
  <si>
    <t>EDC</t>
  </si>
  <si>
    <t>FDNY</t>
  </si>
  <si>
    <t>HPD</t>
  </si>
  <si>
    <t>HRA</t>
  </si>
  <si>
    <t>NYCEM</t>
  </si>
  <si>
    <t>NYCSERVICE</t>
  </si>
  <si>
    <t>NYPD</t>
  </si>
  <si>
    <t>OATH</t>
  </si>
  <si>
    <t>OPS</t>
  </si>
  <si>
    <t>TLC</t>
  </si>
  <si>
    <t>Total</t>
  </si>
  <si>
    <t>NYPD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</si>
</sst>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2" sqref="C32"/>
    </sheetView>
  </sheetViews>
  <sheetFormatPr baseColWidth="10" defaultRowHeight="16" x14ac:dyDescent="0"/>
  <cols>
    <col min="2" max="2" width="9.875" customWidth="1"/>
    <col min="3" max="3" width="17.25" customWidth="1"/>
  </cols>
  <sheetData>
    <row r="1" spans="1:3">
      <c r="A1" t="s">
        <v>0</v>
      </c>
    </row>
    <row r="2" spans="1:3">
      <c r="A2" t="s">
        <v>17</v>
      </c>
      <c r="C2">
        <v>41299</v>
      </c>
    </row>
    <row r="3" spans="1:3">
      <c r="A3" t="s">
        <v>21</v>
      </c>
      <c r="C3">
        <v>21703</v>
      </c>
    </row>
    <row r="4" spans="1:3">
      <c r="A4" t="s">
        <v>12</v>
      </c>
      <c r="C4">
        <v>13870</v>
      </c>
    </row>
    <row r="5" spans="1:3">
      <c r="A5" t="s">
        <v>4</v>
      </c>
      <c r="C5">
        <v>9902</v>
      </c>
    </row>
    <row r="6" spans="1:3">
      <c r="A6" t="s">
        <v>14</v>
      </c>
      <c r="C6">
        <v>7739</v>
      </c>
    </row>
    <row r="7" spans="1:3">
      <c r="A7" t="s">
        <v>7</v>
      </c>
      <c r="C7">
        <v>5061</v>
      </c>
    </row>
    <row r="8" spans="1:3">
      <c r="A8" t="s">
        <v>13</v>
      </c>
      <c r="C8">
        <v>4077</v>
      </c>
    </row>
    <row r="9" spans="1:3">
      <c r="A9" t="s">
        <v>10</v>
      </c>
      <c r="C9">
        <v>3358</v>
      </c>
    </row>
    <row r="10" spans="1:3">
      <c r="A10" t="s">
        <v>24</v>
      </c>
      <c r="C10">
        <v>1855</v>
      </c>
    </row>
    <row r="11" spans="1:3">
      <c r="A11" t="s">
        <v>9</v>
      </c>
      <c r="C11">
        <v>1646</v>
      </c>
    </row>
    <row r="12" spans="1:3">
      <c r="A12" t="s">
        <v>18</v>
      </c>
      <c r="C12">
        <v>1135</v>
      </c>
    </row>
    <row r="13" spans="1:3">
      <c r="A13" t="s">
        <v>3</v>
      </c>
      <c r="C13">
        <v>997</v>
      </c>
    </row>
    <row r="14" spans="1:3">
      <c r="A14" t="s">
        <v>1</v>
      </c>
      <c r="C14">
        <v>569</v>
      </c>
    </row>
    <row r="15" spans="1:3">
      <c r="A15" t="s">
        <v>6</v>
      </c>
      <c r="C15">
        <v>417</v>
      </c>
    </row>
    <row r="16" spans="1:3">
      <c r="A16" t="s">
        <v>16</v>
      </c>
      <c r="C16">
        <v>397</v>
      </c>
    </row>
    <row r="17" spans="1:3">
      <c r="A17" t="s">
        <v>15</v>
      </c>
      <c r="C17">
        <v>118</v>
      </c>
    </row>
    <row r="18" spans="1:3">
      <c r="A18" s="1">
        <v>36951</v>
      </c>
      <c r="C18">
        <v>81</v>
      </c>
    </row>
    <row r="19" spans="1:3">
      <c r="A19" t="s">
        <v>8</v>
      </c>
      <c r="C19">
        <v>70</v>
      </c>
    </row>
    <row r="20" spans="1:3">
      <c r="A20" t="s">
        <v>5</v>
      </c>
      <c r="C20">
        <v>17</v>
      </c>
    </row>
    <row r="21" spans="1:3">
      <c r="A21" t="s">
        <v>11</v>
      </c>
      <c r="C21">
        <v>16</v>
      </c>
    </row>
    <row r="22" spans="1:3">
      <c r="A22" t="s">
        <v>22</v>
      </c>
      <c r="C22">
        <v>11</v>
      </c>
    </row>
    <row r="23" spans="1:3">
      <c r="A23" t="s">
        <v>19</v>
      </c>
      <c r="C23">
        <v>7</v>
      </c>
    </row>
    <row r="24" spans="1:3">
      <c r="A24" t="s">
        <v>23</v>
      </c>
      <c r="C24">
        <v>2</v>
      </c>
    </row>
    <row r="25" spans="1:3">
      <c r="A25" t="s">
        <v>2</v>
      </c>
      <c r="C25">
        <v>1</v>
      </c>
    </row>
    <row r="26" spans="1:3">
      <c r="A26" t="s">
        <v>20</v>
      </c>
      <c r="C26">
        <v>1</v>
      </c>
    </row>
    <row r="29" spans="1:3">
      <c r="A29" t="s">
        <v>25</v>
      </c>
      <c r="C29">
        <f>SUM(C2:C26)</f>
        <v>114349</v>
      </c>
    </row>
    <row r="31" spans="1:3">
      <c r="A31" t="s">
        <v>26</v>
      </c>
      <c r="C31" s="2">
        <f>C3/C29</f>
        <v>0.18979615038172612</v>
      </c>
    </row>
  </sheetData>
  <sortState ref="A2:C26">
    <sortCondition descending="1" ref="C2:C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Helm-Burger</dc:creator>
  <cp:lastModifiedBy>Nathan Helm-Burger</cp:lastModifiedBy>
  <dcterms:created xsi:type="dcterms:W3CDTF">2015-10-30T14:57:04Z</dcterms:created>
  <dcterms:modified xsi:type="dcterms:W3CDTF">2015-10-31T16:33:27Z</dcterms:modified>
</cp:coreProperties>
</file>