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sasha/Documents/Classes/EECS 349/Dewey/figures/"/>
    </mc:Choice>
  </mc:AlternateContent>
  <bookViews>
    <workbookView xWindow="0" yWindow="460" windowWidth="144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3" i="1"/>
</calcChain>
</file>

<file path=xl/sharedStrings.xml><?xml version="1.0" encoding="utf-8"?>
<sst xmlns="http://schemas.openxmlformats.org/spreadsheetml/2006/main" count="8" uniqueCount="8">
  <si>
    <t>Smoothing factor</t>
  </si>
  <si>
    <t>Genre</t>
  </si>
  <si>
    <t>Romance</t>
  </si>
  <si>
    <t>Fantasy</t>
  </si>
  <si>
    <t>Teen</t>
  </si>
  <si>
    <t>SciFi</t>
  </si>
  <si>
    <t>Thriller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</si>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</sst>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Sheet1!$C$2</c:f>
              <c:strCache>
                <c:ptCount val="1"/>
                <c:pt idx="0">
                  <c:v>Romance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Sheet1!$B$2:$B$16</c:f>
              <c:strCache>
                <c:ptCount val="15"/>
                <c:pt idx="0">
                  <c:v>Smoothing factor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  <c:pt idx="5">
                  <c:v>0.01</c:v>
                </c:pt>
                <c:pt idx="6">
                  <c:v>0.001</c:v>
                </c:pt>
                <c:pt idx="7">
                  <c:v>0.0005</c:v>
                </c:pt>
                <c:pt idx="8">
                  <c:v>0.0001</c:v>
                </c:pt>
                <c:pt idx="9">
                  <c:v>0.00005</c:v>
                </c:pt>
                <c:pt idx="10">
                  <c:v>0.00003</c:v>
                </c:pt>
                <c:pt idx="11">
                  <c:v>0.00001</c:v>
                </c:pt>
                <c:pt idx="12">
                  <c:v>0.000005</c:v>
                </c:pt>
                <c:pt idx="13">
                  <c:v>0.000003</c:v>
                </c:pt>
                <c:pt idx="14">
                  <c:v>0.000001</c:v>
                </c:pt>
              </c:strCache>
            </c:strRef>
          </c:cat>
          <c:val>
            <c:numRef>
              <c:f>Sheet1!$C$3:$C$16</c:f>
              <c:numCache>
                <c:formatCode>General</c:formatCode>
                <c:ptCount val="14"/>
                <c:pt idx="0">
                  <c:v>0.84321</c:v>
                </c:pt>
                <c:pt idx="1">
                  <c:v>0.8315</c:v>
                </c:pt>
                <c:pt idx="2">
                  <c:v>0.8273</c:v>
                </c:pt>
                <c:pt idx="3">
                  <c:v>0.8281</c:v>
                </c:pt>
                <c:pt idx="4">
                  <c:v>0.8382</c:v>
                </c:pt>
                <c:pt idx="5">
                  <c:v>0.8457</c:v>
                </c:pt>
                <c:pt idx="6">
                  <c:v>0.854</c:v>
                </c:pt>
                <c:pt idx="7">
                  <c:v>0.8615</c:v>
                </c:pt>
                <c:pt idx="8">
                  <c:v>0.8565</c:v>
                </c:pt>
                <c:pt idx="9">
                  <c:v>0.8582</c:v>
                </c:pt>
                <c:pt idx="10">
                  <c:v>0.86403</c:v>
                </c:pt>
                <c:pt idx="11">
                  <c:v>0.8691</c:v>
                </c:pt>
                <c:pt idx="12">
                  <c:v>0.86323</c:v>
                </c:pt>
                <c:pt idx="13">
                  <c:v>0.86403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Sheet1!$D$2</c:f>
              <c:strCache>
                <c:ptCount val="1"/>
                <c:pt idx="0">
                  <c:v>Fantasy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Sheet1!$B$2:$B$16</c:f>
              <c:strCache>
                <c:ptCount val="15"/>
                <c:pt idx="0">
                  <c:v>Smoothing factor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  <c:pt idx="5">
                  <c:v>0.01</c:v>
                </c:pt>
                <c:pt idx="6">
                  <c:v>0.001</c:v>
                </c:pt>
                <c:pt idx="7">
                  <c:v>0.0005</c:v>
                </c:pt>
                <c:pt idx="8">
                  <c:v>0.0001</c:v>
                </c:pt>
                <c:pt idx="9">
                  <c:v>0.00005</c:v>
                </c:pt>
                <c:pt idx="10">
                  <c:v>0.00003</c:v>
                </c:pt>
                <c:pt idx="11">
                  <c:v>0.00001</c:v>
                </c:pt>
                <c:pt idx="12">
                  <c:v>0.000005</c:v>
                </c:pt>
                <c:pt idx="13">
                  <c:v>0.000003</c:v>
                </c:pt>
                <c:pt idx="14">
                  <c:v>0.000001</c:v>
                </c:pt>
              </c:strCache>
            </c:strRef>
          </c:cat>
          <c:val>
            <c:numRef>
              <c:f>Sheet1!$D$3:$D$16</c:f>
              <c:numCache>
                <c:formatCode>General</c:formatCode>
                <c:ptCount val="14"/>
                <c:pt idx="0">
                  <c:v>0.5767</c:v>
                </c:pt>
                <c:pt idx="1">
                  <c:v>0.58</c:v>
                </c:pt>
                <c:pt idx="2">
                  <c:v>0.5881</c:v>
                </c:pt>
                <c:pt idx="3">
                  <c:v>0.5852</c:v>
                </c:pt>
                <c:pt idx="4">
                  <c:v>0.591</c:v>
                </c:pt>
                <c:pt idx="5">
                  <c:v>0.59375</c:v>
                </c:pt>
                <c:pt idx="6">
                  <c:v>0.5795</c:v>
                </c:pt>
                <c:pt idx="7">
                  <c:v>0.5852</c:v>
                </c:pt>
                <c:pt idx="8">
                  <c:v>0.5881</c:v>
                </c:pt>
                <c:pt idx="9">
                  <c:v>0.5994</c:v>
                </c:pt>
                <c:pt idx="10">
                  <c:v>0.5625</c:v>
                </c:pt>
                <c:pt idx="11">
                  <c:v>0.58523</c:v>
                </c:pt>
                <c:pt idx="12">
                  <c:v>0.5966</c:v>
                </c:pt>
                <c:pt idx="13">
                  <c:v>0.571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Sheet1!$E$2</c:f>
              <c:strCache>
                <c:ptCount val="1"/>
                <c:pt idx="0">
                  <c:v>Teen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Sheet1!$B$2:$B$16</c:f>
              <c:strCache>
                <c:ptCount val="15"/>
                <c:pt idx="0">
                  <c:v>Smoothing factor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  <c:pt idx="5">
                  <c:v>0.01</c:v>
                </c:pt>
                <c:pt idx="6">
                  <c:v>0.001</c:v>
                </c:pt>
                <c:pt idx="7">
                  <c:v>0.0005</c:v>
                </c:pt>
                <c:pt idx="8">
                  <c:v>0.0001</c:v>
                </c:pt>
                <c:pt idx="9">
                  <c:v>0.00005</c:v>
                </c:pt>
                <c:pt idx="10">
                  <c:v>0.00003</c:v>
                </c:pt>
                <c:pt idx="11">
                  <c:v>0.00001</c:v>
                </c:pt>
                <c:pt idx="12">
                  <c:v>0.000005</c:v>
                </c:pt>
                <c:pt idx="13">
                  <c:v>0.000003</c:v>
                </c:pt>
                <c:pt idx="14">
                  <c:v>0.000001</c:v>
                </c:pt>
              </c:strCache>
            </c:strRef>
          </c:cat>
          <c:val>
            <c:numRef>
              <c:f>Sheet1!$E$3:$E$16</c:f>
              <c:numCache>
                <c:formatCode>General</c:formatCode>
                <c:ptCount val="14"/>
                <c:pt idx="0">
                  <c:v>0.6978</c:v>
                </c:pt>
                <c:pt idx="1">
                  <c:v>0.74925</c:v>
                </c:pt>
                <c:pt idx="2">
                  <c:v>0.7454</c:v>
                </c:pt>
                <c:pt idx="3">
                  <c:v>0.7379</c:v>
                </c:pt>
                <c:pt idx="4">
                  <c:v>0.7055</c:v>
                </c:pt>
                <c:pt idx="5">
                  <c:v>0.68345</c:v>
                </c:pt>
                <c:pt idx="6">
                  <c:v>0.6654</c:v>
                </c:pt>
                <c:pt idx="7">
                  <c:v>0.6654</c:v>
                </c:pt>
                <c:pt idx="8">
                  <c:v>0.6399</c:v>
                </c:pt>
                <c:pt idx="9">
                  <c:v>0.662</c:v>
                </c:pt>
                <c:pt idx="10">
                  <c:v>0.6365</c:v>
                </c:pt>
                <c:pt idx="11">
                  <c:v>0.64</c:v>
                </c:pt>
                <c:pt idx="12">
                  <c:v>0.6286</c:v>
                </c:pt>
                <c:pt idx="13">
                  <c:v>0.6076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Sheet1!$F$2</c:f>
              <c:strCache>
                <c:ptCount val="1"/>
                <c:pt idx="0">
                  <c:v>SciFi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Sheet1!$B$2:$B$16</c:f>
              <c:strCache>
                <c:ptCount val="15"/>
                <c:pt idx="0">
                  <c:v>Smoothing factor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  <c:pt idx="5">
                  <c:v>0.01</c:v>
                </c:pt>
                <c:pt idx="6">
                  <c:v>0.001</c:v>
                </c:pt>
                <c:pt idx="7">
                  <c:v>0.0005</c:v>
                </c:pt>
                <c:pt idx="8">
                  <c:v>0.0001</c:v>
                </c:pt>
                <c:pt idx="9">
                  <c:v>0.00005</c:v>
                </c:pt>
                <c:pt idx="10">
                  <c:v>0.00003</c:v>
                </c:pt>
                <c:pt idx="11">
                  <c:v>0.00001</c:v>
                </c:pt>
                <c:pt idx="12">
                  <c:v>0.000005</c:v>
                </c:pt>
                <c:pt idx="13">
                  <c:v>0.000003</c:v>
                </c:pt>
                <c:pt idx="14">
                  <c:v>0.000001</c:v>
                </c:pt>
              </c:strCache>
            </c:strRef>
          </c:cat>
          <c:val>
            <c:numRef>
              <c:f>Sheet1!$F$3:$F$16</c:f>
              <c:numCache>
                <c:formatCode>General</c:formatCode>
                <c:ptCount val="14"/>
                <c:pt idx="0">
                  <c:v>0.6004</c:v>
                </c:pt>
                <c:pt idx="1">
                  <c:v>0.6033</c:v>
                </c:pt>
                <c:pt idx="2">
                  <c:v>0.5895</c:v>
                </c:pt>
                <c:pt idx="3">
                  <c:v>0.6091</c:v>
                </c:pt>
                <c:pt idx="4">
                  <c:v>0.5977</c:v>
                </c:pt>
                <c:pt idx="5">
                  <c:v>0.6005</c:v>
                </c:pt>
                <c:pt idx="6">
                  <c:v>0.5918</c:v>
                </c:pt>
                <c:pt idx="7">
                  <c:v>0.5558</c:v>
                </c:pt>
                <c:pt idx="8">
                  <c:v>0.5612</c:v>
                </c:pt>
                <c:pt idx="9">
                  <c:v>0.5835</c:v>
                </c:pt>
                <c:pt idx="10">
                  <c:v>0.5701</c:v>
                </c:pt>
                <c:pt idx="11">
                  <c:v>0.5561</c:v>
                </c:pt>
                <c:pt idx="12">
                  <c:v>0.5754</c:v>
                </c:pt>
                <c:pt idx="13">
                  <c:v>0.542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Sheet1!$G$2</c:f>
              <c:strCache>
                <c:ptCount val="1"/>
                <c:pt idx="0">
                  <c:v>Thriller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Sheet1!$B$2:$B$16</c:f>
              <c:strCache>
                <c:ptCount val="15"/>
                <c:pt idx="0">
                  <c:v>Smoothing factor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  <c:pt idx="5">
                  <c:v>0.01</c:v>
                </c:pt>
                <c:pt idx="6">
                  <c:v>0.001</c:v>
                </c:pt>
                <c:pt idx="7">
                  <c:v>0.0005</c:v>
                </c:pt>
                <c:pt idx="8">
                  <c:v>0.0001</c:v>
                </c:pt>
                <c:pt idx="9">
                  <c:v>0.00005</c:v>
                </c:pt>
                <c:pt idx="10">
                  <c:v>0.00003</c:v>
                </c:pt>
                <c:pt idx="11">
                  <c:v>0.00001</c:v>
                </c:pt>
                <c:pt idx="12">
                  <c:v>0.000005</c:v>
                </c:pt>
                <c:pt idx="13">
                  <c:v>0.000003</c:v>
                </c:pt>
                <c:pt idx="14">
                  <c:v>0.000001</c:v>
                </c:pt>
              </c:strCache>
            </c:strRef>
          </c:cat>
          <c:val>
            <c:numRef>
              <c:f>Sheet1!$G$3:$G$16</c:f>
              <c:numCache>
                <c:formatCode>General</c:formatCode>
                <c:ptCount val="14"/>
                <c:pt idx="0">
                  <c:v>0.6326</c:v>
                </c:pt>
                <c:pt idx="1">
                  <c:v>0.6294</c:v>
                </c:pt>
                <c:pt idx="2">
                  <c:v>0.63</c:v>
                </c:pt>
                <c:pt idx="3">
                  <c:v>0.6611</c:v>
                </c:pt>
                <c:pt idx="4">
                  <c:v>0.652</c:v>
                </c:pt>
                <c:pt idx="5">
                  <c:v>0.6583</c:v>
                </c:pt>
                <c:pt idx="6">
                  <c:v>0.6646</c:v>
                </c:pt>
                <c:pt idx="7">
                  <c:v>0.6646</c:v>
                </c:pt>
                <c:pt idx="8">
                  <c:v>0.6804</c:v>
                </c:pt>
                <c:pt idx="9">
                  <c:v>0.6775</c:v>
                </c:pt>
                <c:pt idx="10">
                  <c:v>0.6931</c:v>
                </c:pt>
                <c:pt idx="11">
                  <c:v>0.69032</c:v>
                </c:pt>
                <c:pt idx="12">
                  <c:v>0.65843</c:v>
                </c:pt>
                <c:pt idx="13">
                  <c:v>0.6834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Sheet1!$H$2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Sheet1!$B$2:$B$16</c:f>
              <c:strCache>
                <c:ptCount val="15"/>
                <c:pt idx="0">
                  <c:v>Smoothing factor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</c:v>
                </c:pt>
                <c:pt idx="5">
                  <c:v>0.01</c:v>
                </c:pt>
                <c:pt idx="6">
                  <c:v>0.001</c:v>
                </c:pt>
                <c:pt idx="7">
                  <c:v>0.0005</c:v>
                </c:pt>
                <c:pt idx="8">
                  <c:v>0.0001</c:v>
                </c:pt>
                <c:pt idx="9">
                  <c:v>0.00005</c:v>
                </c:pt>
                <c:pt idx="10">
                  <c:v>0.00003</c:v>
                </c:pt>
                <c:pt idx="11">
                  <c:v>0.00001</c:v>
                </c:pt>
                <c:pt idx="12">
                  <c:v>0.000005</c:v>
                </c:pt>
                <c:pt idx="13">
                  <c:v>0.000003</c:v>
                </c:pt>
                <c:pt idx="14">
                  <c:v>0.000001</c:v>
                </c:pt>
              </c:strCache>
            </c:strRef>
          </c:cat>
          <c:val>
            <c:numRef>
              <c:f>Sheet1!$H$3:$H$16</c:f>
              <c:numCache>
                <c:formatCode>General</c:formatCode>
                <c:ptCount val="14"/>
                <c:pt idx="0">
                  <c:v>0.670142</c:v>
                </c:pt>
                <c:pt idx="1">
                  <c:v>0.67869</c:v>
                </c:pt>
                <c:pt idx="2">
                  <c:v>0.67606</c:v>
                </c:pt>
                <c:pt idx="3">
                  <c:v>0.68428</c:v>
                </c:pt>
                <c:pt idx="4">
                  <c:v>0.67688</c:v>
                </c:pt>
                <c:pt idx="5">
                  <c:v>0.67634</c:v>
                </c:pt>
                <c:pt idx="6">
                  <c:v>0.67106</c:v>
                </c:pt>
                <c:pt idx="7">
                  <c:v>0.6665</c:v>
                </c:pt>
                <c:pt idx="8">
                  <c:v>0.66522</c:v>
                </c:pt>
                <c:pt idx="9">
                  <c:v>0.67612</c:v>
                </c:pt>
                <c:pt idx="10">
                  <c:v>0.665246</c:v>
                </c:pt>
                <c:pt idx="11">
                  <c:v>0.66815</c:v>
                </c:pt>
                <c:pt idx="12">
                  <c:v>0.664452</c:v>
                </c:pt>
                <c:pt idx="13">
                  <c:v>0.653606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8801744"/>
        <c:axId val="-2048821472"/>
      </c:lineChart>
      <c:catAx>
        <c:axId val="-204880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821472"/>
        <c:crosses val="autoZero"/>
        <c:auto val="1"/>
        <c:lblAlgn val="ctr"/>
        <c:lblOffset val="100"/>
        <c:noMultiLvlLbl val="0"/>
      </c:catAx>
      <c:valAx>
        <c:axId val="-20488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80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3</xdr:row>
      <xdr:rowOff>38100</xdr:rowOff>
    </xdr:from>
    <xdr:to>
      <xdr:col>17</xdr:col>
      <xdr:colOff>482600</xdr:colOff>
      <xdr:row>33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tabSelected="1" workbookViewId="0">
      <selection activeCell="H24" sqref="H24"/>
    </sheetView>
  </sheetViews>
  <sheetFormatPr baseColWidth="10" defaultRowHeight="16" x14ac:dyDescent="0.2"/>
  <cols>
    <col min="2" max="2" width="18.1640625" customWidth="1"/>
  </cols>
  <sheetData>
    <row r="1" spans="2:8" x14ac:dyDescent="0.2">
      <c r="C1" t="s">
        <v>1</v>
      </c>
    </row>
    <row r="2" spans="2:8" x14ac:dyDescent="0.2"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2:8" x14ac:dyDescent="0.2">
      <c r="B3">
        <v>1</v>
      </c>
      <c r="C3">
        <v>0.84321000000000002</v>
      </c>
      <c r="D3">
        <v>0.57669999999999999</v>
      </c>
      <c r="E3">
        <v>0.69779999999999998</v>
      </c>
      <c r="F3">
        <v>0.60040000000000004</v>
      </c>
      <c r="G3">
        <v>0.63260000000000005</v>
      </c>
      <c r="H3">
        <f>AVERAGE(C3:G3)</f>
        <v>0.67014200000000002</v>
      </c>
    </row>
    <row r="4" spans="2:8" x14ac:dyDescent="0.2">
      <c r="B4">
        <v>0.5</v>
      </c>
      <c r="C4">
        <v>0.83150000000000002</v>
      </c>
      <c r="D4">
        <v>0.57999999999999996</v>
      </c>
      <c r="E4">
        <v>0.74924999999999997</v>
      </c>
      <c r="F4">
        <v>0.60329999999999995</v>
      </c>
      <c r="G4">
        <v>0.62939999999999996</v>
      </c>
      <c r="H4">
        <f t="shared" ref="H4:H16" si="0">AVERAGE(C4:G4)</f>
        <v>0.67869000000000002</v>
      </c>
    </row>
    <row r="5" spans="2:8" x14ac:dyDescent="0.2">
      <c r="B5">
        <v>0.25</v>
      </c>
      <c r="C5">
        <v>0.82730000000000004</v>
      </c>
      <c r="D5">
        <v>0.58809999999999996</v>
      </c>
      <c r="E5">
        <v>0.74539999999999995</v>
      </c>
      <c r="F5">
        <v>0.58950000000000002</v>
      </c>
      <c r="G5">
        <v>0.63</v>
      </c>
      <c r="H5">
        <f t="shared" si="0"/>
        <v>0.67605999999999999</v>
      </c>
    </row>
    <row r="6" spans="2:8" x14ac:dyDescent="0.2">
      <c r="B6">
        <v>0.1</v>
      </c>
      <c r="C6">
        <v>0.82809999999999995</v>
      </c>
      <c r="D6">
        <v>0.58520000000000005</v>
      </c>
      <c r="E6">
        <v>0.7379</v>
      </c>
      <c r="F6">
        <v>0.60909999999999997</v>
      </c>
      <c r="G6">
        <v>0.66110000000000002</v>
      </c>
      <c r="H6">
        <f t="shared" si="0"/>
        <v>0.68428</v>
      </c>
    </row>
    <row r="7" spans="2:8" x14ac:dyDescent="0.2">
      <c r="B7">
        <v>0.01</v>
      </c>
      <c r="C7">
        <v>0.83819999999999995</v>
      </c>
      <c r="D7">
        <v>0.59099999999999997</v>
      </c>
      <c r="E7">
        <v>0.70550000000000002</v>
      </c>
      <c r="F7">
        <v>0.59770000000000001</v>
      </c>
      <c r="G7">
        <v>0.65200000000000002</v>
      </c>
      <c r="H7">
        <f t="shared" si="0"/>
        <v>0.67687999999999993</v>
      </c>
    </row>
    <row r="8" spans="2:8" x14ac:dyDescent="0.2">
      <c r="B8">
        <v>1E-3</v>
      </c>
      <c r="C8">
        <v>0.84570000000000001</v>
      </c>
      <c r="D8">
        <v>0.59375</v>
      </c>
      <c r="E8">
        <v>0.68345</v>
      </c>
      <c r="F8">
        <v>0.60050000000000003</v>
      </c>
      <c r="G8">
        <v>0.6583</v>
      </c>
      <c r="H8">
        <f t="shared" si="0"/>
        <v>0.67633999999999994</v>
      </c>
    </row>
    <row r="9" spans="2:8" x14ac:dyDescent="0.2">
      <c r="B9">
        <v>5.0000000000000001E-4</v>
      </c>
      <c r="C9">
        <v>0.85399999999999998</v>
      </c>
      <c r="D9">
        <v>0.57950000000000002</v>
      </c>
      <c r="E9">
        <v>0.66539999999999999</v>
      </c>
      <c r="F9">
        <v>0.59179999999999999</v>
      </c>
      <c r="G9">
        <v>0.66459999999999997</v>
      </c>
      <c r="H9">
        <f t="shared" si="0"/>
        <v>0.67105999999999999</v>
      </c>
    </row>
    <row r="10" spans="2:8" x14ac:dyDescent="0.2">
      <c r="B10">
        <v>1E-4</v>
      </c>
      <c r="C10">
        <v>0.86150000000000004</v>
      </c>
      <c r="D10">
        <v>0.58520000000000005</v>
      </c>
      <c r="E10">
        <v>0.66539999999999999</v>
      </c>
      <c r="F10">
        <v>0.55579999999999996</v>
      </c>
      <c r="G10">
        <v>0.66459999999999997</v>
      </c>
      <c r="H10">
        <f t="shared" si="0"/>
        <v>0.66649999999999998</v>
      </c>
    </row>
    <row r="11" spans="2:8" x14ac:dyDescent="0.2">
      <c r="B11">
        <v>5.0000000000000002E-5</v>
      </c>
      <c r="C11">
        <v>0.85650000000000004</v>
      </c>
      <c r="D11">
        <v>0.58809999999999996</v>
      </c>
      <c r="E11">
        <v>0.63990000000000002</v>
      </c>
      <c r="F11">
        <v>0.56120000000000003</v>
      </c>
      <c r="G11">
        <v>0.6804</v>
      </c>
      <c r="H11">
        <f t="shared" si="0"/>
        <v>0.66521999999999992</v>
      </c>
    </row>
    <row r="12" spans="2:8" x14ac:dyDescent="0.2">
      <c r="B12">
        <v>3.0000000000000001E-5</v>
      </c>
      <c r="C12">
        <v>0.85819999999999996</v>
      </c>
      <c r="D12">
        <v>0.59940000000000004</v>
      </c>
      <c r="E12">
        <v>0.66200000000000003</v>
      </c>
      <c r="F12">
        <v>0.58350000000000002</v>
      </c>
      <c r="G12">
        <v>0.67749999999999999</v>
      </c>
      <c r="H12">
        <f t="shared" si="0"/>
        <v>0.67612000000000005</v>
      </c>
    </row>
    <row r="13" spans="2:8" x14ac:dyDescent="0.2">
      <c r="B13">
        <v>1.0000000000000001E-5</v>
      </c>
      <c r="C13">
        <v>0.86402999999999996</v>
      </c>
      <c r="D13">
        <v>0.5625</v>
      </c>
      <c r="E13">
        <v>0.63649999999999995</v>
      </c>
      <c r="F13">
        <v>0.57010000000000005</v>
      </c>
      <c r="G13">
        <v>0.69310000000000005</v>
      </c>
      <c r="H13">
        <f t="shared" si="0"/>
        <v>0.665246</v>
      </c>
    </row>
    <row r="14" spans="2:8" x14ac:dyDescent="0.2">
      <c r="B14">
        <v>5.0000000000000004E-6</v>
      </c>
      <c r="C14">
        <v>0.86909999999999998</v>
      </c>
      <c r="D14">
        <v>0.58523000000000003</v>
      </c>
      <c r="E14">
        <v>0.64</v>
      </c>
      <c r="F14">
        <v>0.55610000000000004</v>
      </c>
      <c r="G14">
        <v>0.69032000000000004</v>
      </c>
      <c r="H14">
        <f t="shared" si="0"/>
        <v>0.66815000000000002</v>
      </c>
    </row>
    <row r="15" spans="2:8" x14ac:dyDescent="0.2">
      <c r="B15">
        <v>3.0000000000000001E-6</v>
      </c>
      <c r="C15">
        <v>0.86323000000000005</v>
      </c>
      <c r="D15">
        <v>0.59660000000000002</v>
      </c>
      <c r="E15">
        <v>0.62860000000000005</v>
      </c>
      <c r="F15">
        <v>0.57540000000000002</v>
      </c>
      <c r="G15">
        <v>0.65842999999999996</v>
      </c>
      <c r="H15">
        <f t="shared" si="0"/>
        <v>0.66445200000000004</v>
      </c>
    </row>
    <row r="16" spans="2:8" x14ac:dyDescent="0.2">
      <c r="B16">
        <v>9.9999999999999995E-7</v>
      </c>
      <c r="C16">
        <v>0.86402999999999996</v>
      </c>
      <c r="D16">
        <v>0.57099999999999995</v>
      </c>
      <c r="E16">
        <v>0.60760000000000003</v>
      </c>
      <c r="F16">
        <v>0.54200000000000004</v>
      </c>
      <c r="G16">
        <v>0.68340000000000001</v>
      </c>
      <c r="H16">
        <f t="shared" si="0"/>
        <v>0.65360599999999991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2016-06-06T16:27:35Z</dcterms:created>
  <dcterms:modified xsi:type="dcterms:W3CDTF">2016-06-06T17:35:39Z</dcterms:modified>
</cp:coreProperties>
</file>