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202300"/>
  <mc:AlternateContent xmlns:mc="http://schemas.openxmlformats.org/markup-compatibility/2006">
    <mc:Choice Requires="x15">
      <x15ac:absPath xmlns:x15ac="http://schemas.microsoft.com/office/spreadsheetml/2010/11/ac" url="https://smeprefeituraspgov-my.sharepoint.com/personal/milka_felisberto_sme_prefeitura_sp_gov_br/Documents/Desktop/"/>
    </mc:Choice>
  </mc:AlternateContent>
  <xr:revisionPtr revIDLastSave="41" documentId="8_{67EC357E-6701-467D-A73E-71CF5130F899}" xr6:coauthVersionLast="47" xr6:coauthVersionMax="47" xr10:uidLastSave="{034298B8-ABE0-41F0-A505-CCDE391458D6}"/>
  <bookViews>
    <workbookView xWindow="-108" yWindow="-108" windowWidth="23256" windowHeight="12456" xr2:uid="{FBE11FA1-9237-4BE2-A0E1-51F14820E07B}"/>
  </bookViews>
  <sheets>
    <sheet name="scopus_com_tip"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3" i="2" l="1"/>
  <c r="N1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18FF8C-DC95-40AA-8260-3528AD1EFEEF}" keepAlive="1" name="Consulta - scopus_com_tipo" description="Conexão com a consulta 'scopus_com_tipo' na pasta de trabalho." type="5" refreshedVersion="0" background="1">
    <dbPr connection="Provider=Microsoft.Mashup.OleDb.1;Data Source=$Workbook$;Location=scopus_com_tipo;Extended Properties=&quot;&quot;" command="SELECT * FROM [scopus_com_tipo]"/>
  </connection>
</connections>
</file>

<file path=xl/sharedStrings.xml><?xml version="1.0" encoding="utf-8"?>
<sst xmlns="http://schemas.openxmlformats.org/spreadsheetml/2006/main" count="288" uniqueCount="188">
  <si>
    <t>Authors</t>
  </si>
  <si>
    <t>Document Type</t>
  </si>
  <si>
    <t>Author Keywords</t>
  </si>
  <si>
    <t>Abstract</t>
  </si>
  <si>
    <t>Affiliations</t>
  </si>
  <si>
    <t>Volume</t>
  </si>
  <si>
    <t>Issue</t>
  </si>
  <si>
    <t>DOI</t>
  </si>
  <si>
    <t/>
  </si>
  <si>
    <t>10.1109/ACCESS.2025.3563371</t>
  </si>
  <si>
    <t>Singhal, K; Singh, V; Kaul, A</t>
  </si>
  <si>
    <t>2024 IEEE 16TH INTERNATIONAL CONFERENCE ON COMPUTATIONAL INTELLIGENCE AND COMMUNICATION NETWORKS, CICN</t>
  </si>
  <si>
    <t>10.1109/CICN63059.2024.10847534</t>
  </si>
  <si>
    <t>10.1145/3534678.3539148</t>
  </si>
  <si>
    <t>Yin, CL; Han, JL</t>
  </si>
  <si>
    <t>Dynamic Pricing Model of E-Commerce Platforms Based on Deep Reinforcement Learning</t>
  </si>
  <si>
    <t>CMES-COMPUTER MODELING IN ENGINEERING &amp; SCIENCES</t>
  </si>
  <si>
    <t>10.32604/cmes.2021.014347</t>
  </si>
  <si>
    <t>Analytics</t>
  </si>
  <si>
    <t>IA</t>
  </si>
  <si>
    <t>Categories</t>
  </si>
  <si>
    <t>Author(s) ID</t>
  </si>
  <si>
    <t>Title</t>
  </si>
  <si>
    <t>Year</t>
  </si>
  <si>
    <t>Source title</t>
  </si>
  <si>
    <t>Art. No.</t>
  </si>
  <si>
    <t>Page start</t>
  </si>
  <si>
    <t>Page end</t>
  </si>
  <si>
    <t>Page count</t>
  </si>
  <si>
    <t>Cited by</t>
  </si>
  <si>
    <t>Link</t>
  </si>
  <si>
    <t>Authors with affiliations</t>
  </si>
  <si>
    <t>Index Keywords</t>
  </si>
  <si>
    <t>References</t>
  </si>
  <si>
    <t>Language of Original Document</t>
  </si>
  <si>
    <t>Publication Stage</t>
  </si>
  <si>
    <t>Open Access</t>
  </si>
  <si>
    <t>Source</t>
  </si>
  <si>
    <t>English</t>
  </si>
  <si>
    <t>Article</t>
  </si>
  <si>
    <t>Final</t>
  </si>
  <si>
    <t>Scopus</t>
  </si>
  <si>
    <t>Conference Paper</t>
  </si>
  <si>
    <t>Guo X., Zhang L.</t>
  </si>
  <si>
    <t>59755854900;59755690700;</t>
  </si>
  <si>
    <t>IEEE Access</t>
  </si>
  <si>
    <t>13</t>
  </si>
  <si>
    <t>https://www.scopus.com/inward/record.uri?eid=2-s2.0-105003622435&amp;doi=10.1109%2fACCESS.2025.3563371&amp;partnerID=40&amp;md5=5260448d6d43956a65d048babc6941e4</t>
  </si>
  <si>
    <t>Anhui Business and Technology College, Management School, Hefei, 230041, China; Anhui Business and Technology College, School of Information Engineering, Hefei, 230041, China; Universiti Teknologi MARA, College of Computing, Informatics and Mathematics, Selangor, Shah Alam, 40450, Malaysia</t>
  </si>
  <si>
    <t>Guo, X., Anhui Business and Technology College, Management School, Hefei, 230041, China; Zhang, L., Anhui Business and Technology College, School of Information Engineering, Hefei, 230041, China, Universiti Teknologi MARA, College of Computing, Informatics and Mathematics, Selangor, Shah Alam, 40450, Malaysia</t>
  </si>
  <si>
    <t>Electronic money; Marketplaces; Mobile commerce; Quality function deployment; Sales; Stochastic models; Customers' satisfaction; Dynamic pricing; Gradient-based optimization; Long short-term memory; Machine-learning; Neural-networks; Recurrent neural network; Sequential data; Short term memory; Stochastic gradient descent; User experience</t>
  </si>
  <si>
    <t>All Open Access, Gold</t>
  </si>
  <si>
    <t>Senthilkumar Renuka S.R., Seralathan C.A., Sachin D.R., Liviya L M., Jayakumar S.S., Anuradha R.</t>
  </si>
  <si>
    <t>60023236400;60023669700;60023092000;60023669800;60023522200;57190793852;</t>
  </si>
  <si>
    <t>International Conference on Computational Robotics, Testing and Engineering Evaluation, ICCRTEE 2025</t>
  </si>
  <si>
    <t>10.1109/ICCRTEE64519.2025.11053083</t>
  </si>
  <si>
    <t>https://www.scopus.com/inward/record.uri?eid=2-s2.0-105012161966&amp;doi=10.1109%2fICCRTEE64519.2025.11053083&amp;partnerID=40&amp;md5=f39d5aa1888af7f7726aa612a4d95822</t>
  </si>
  <si>
    <t>Sri Ramakrishna Engineering College, Computer Science and Engineering, Tamil Nadu, Coimbatore, India</t>
  </si>
  <si>
    <t>Senthilkumar Renuka, S.R., Sri Ramakrishna Engineering College, Computer Science and Engineering, Tamil Nadu, Coimbatore, India; Seralathan, C.A., Sri Ramakrishna Engineering College, Computer Science and Engineering, Tamil Nadu, Coimbatore, India; Sachin, D.R., Sri Ramakrishna Engineering College, Computer Science and Engineering, Tamil Nadu, Coimbatore, India; Liviya L, M., Sri Ramakrishna Engineering College, Computer Science and Engineering, Tamil Nadu, Coimbatore, India; Jayakumar, S.S., Sri Ramakrishna Engineering College, Computer Science and Engineering, Tamil Nadu, Coimbatore, India; Anuradha, R., Sri Ramakrishna Engineering College, Computer Science and Engineering, Tamil Nadu, Coimbatore, India</t>
  </si>
  <si>
    <t>Ramalakshmi P., Senthil G.A., Geerthik S., Nanthini Priya R., Praveen M.</t>
  </si>
  <si>
    <t>57024170000;57657380500;57191294337;59999006800;59999067100;</t>
  </si>
  <si>
    <t>Proceedings of 3rd International Conference on Augmented Intelligence and Sustainable Systems, ICAISS 2025</t>
  </si>
  <si>
    <t>10.1109/ICAISS61471.2025.11042138</t>
  </si>
  <si>
    <t>https://www.scopus.com/inward/record.uri?eid=2-s2.0-105010772049&amp;doi=10.1109%2fICAISS61471.2025.11042138&amp;partnerID=40&amp;md5=ed3423551ca918496f721855b3e54251</t>
  </si>
  <si>
    <t>Agni College of Technology, Department of Information Technology, Tamil Nadu, Chennai, India</t>
  </si>
  <si>
    <t>Ramalakshmi, P., Agni College of Technology, Department of Information Technology, Tamil Nadu, Chennai, India; Senthil, G.A., Agni College of Technology, Department of Information Technology, Tamil Nadu, Chennai, India; Geerthik, S., Agni College of Technology, Department of Information Technology, Tamil Nadu, Chennai, India; Nanthini Priya, R., Agni College of Technology, Department of Information Technology, Tamil Nadu, Chennai, India; Praveen, M., Agni College of Technology, Department of Information Technology, Tamil Nadu, Chennai, India</t>
  </si>
  <si>
    <t>ARIMA (Autoregressive Integrated moving average); Data Aggregation; E-Commerce Aggregator; LSTM (Long Short-Term Memory); Natural Language Processing (NLP); Price Comparison; Product Comparison; Sales Forecasting; Unified E-Commerce Platform</t>
  </si>
  <si>
    <t>Autoregressive moving average model; Behavioral research; Costs; Data mining; Decision making; Electronic commerce; Information management; Inventory control; Learning algorithms; Learning systems; Predictive analytics; Sales; Auto-regressive; Autoregressive integrated moving average; Commerce platforms; Data aggregation; E-commerce aggregator; Language processing; Long short-term memory; Moving averages; Natural language processing; Natural languages; Price comparisons; Product comparison; Sales forecasting; Short term memory; Unified E-commerce platform; Long short-term memory</t>
  </si>
  <si>
    <t>Vetsa G., Kovvuri S.S.A.R., Kanamarlapudi P.K., Barmavat B., Karey K.S.P., Iwin Thanakumar Joseph S.</t>
  </si>
  <si>
    <t>60039739500;60040679500;60040103300;59735612500;60039732600;60040095100;</t>
  </si>
  <si>
    <t>Adaptive Price Optimization: Leveraging Google Cloud AI for Real-Time Retail Transformation</t>
  </si>
  <si>
    <t>Proceedings of 6th International Conference on Intelligent Communication Technologies and Virtual Mobile Networks, ICICV 2025</t>
  </si>
  <si>
    <t>10.1109/ICICV64824.2025.11086002</t>
  </si>
  <si>
    <t>https://www.scopus.com/inward/record.uri?eid=2-s2.0-105013071150&amp;doi=10.1109%2fICICV64824.2025.11086002&amp;partnerID=40&amp;md5=87c5cf90a9ab0b5802f5bb97c94bda0d</t>
  </si>
  <si>
    <t>Koneru Lakshmaiah Education Foundation, Department of Computer Science and Engineering, Andhra Pradesh, Vijayawada, India; Microsoft, Redmond, WA, United States; T-Mobile, Bellevue, WA, United States; Koneru Lakshmaiah Education Foundation, Department of Integrated Research and Discovery, Andhra Pradesh, Vaddeswaram, India</t>
  </si>
  <si>
    <t>Vetsa, G., Koneru Lakshmaiah Education Foundation, Department of Computer Science and Engineering, Andhra Pradesh, Vijayawada, India; Kovvuri, S.S.A.R., Koneru Lakshmaiah Education Foundation, Department of Computer Science and Engineering, Andhra Pradesh, Vijayawada, India; Kanamarlapudi, P.K., Koneru Lakshmaiah Education Foundation, Department of Computer Science and Engineering, Andhra Pradesh, Vijayawada, India; Barmavat, B., Microsoft, Redmond, WA, United States; Karey, K.S.P., T-Mobile, Bellevue, WA, United States; Iwin Thanakumar Joseph, S., Koneru Lakshmaiah Education Foundation, Department of Integrated Research and Discovery, Andhra Pradesh, Vaddeswaram, India</t>
  </si>
  <si>
    <t>Nowak M., Pawłowska-Nowak M.</t>
  </si>
  <si>
    <t>57209148117;58768079000;</t>
  </si>
  <si>
    <t>Applied Sciences (Switzerland)</t>
  </si>
  <si>
    <t>14</t>
  </si>
  <si>
    <t>24</t>
  </si>
  <si>
    <t>11668</t>
  </si>
  <si>
    <t>10.3390/app142411668</t>
  </si>
  <si>
    <t>https://www.scopus.com/inward/record.uri?eid=2-s2.0-85213225779&amp;doi=10.3390%2fapp142411668&amp;partnerID=40&amp;md5=61414bd4f1d10122f4323f6eb468bb35</t>
  </si>
  <si>
    <t>Faculty of Engineering Management, Poznan University of Technology, Poznan, 60-965, Poland</t>
  </si>
  <si>
    <t>Nowak, M., Faculty of Engineering Management, Poznan University of Technology, Poznan, 60-965, Poland; Pawłowska-Nowak, M., Faculty of Engineering Management, Poznan University of Technology, Poznan, 60-965, Poland</t>
  </si>
  <si>
    <t>Li D., Xin J.</t>
  </si>
  <si>
    <t>57190766331;58573371300;</t>
  </si>
  <si>
    <t>Deep learning-driven intelligent pricing model in retail: from sales forecasting to dynamic price optimization</t>
  </si>
  <si>
    <t>Soft Computing</t>
  </si>
  <si>
    <t>28</t>
  </si>
  <si>
    <t>20</t>
  </si>
  <si>
    <t>10.1007/s00500-024-09937-z</t>
  </si>
  <si>
    <t>https://www.scopus.com/inward/record.uri?eid=2-s2.0-85199856988&amp;doi=10.1007%2fs00500-024-09937-z&amp;partnerID=40&amp;md5=21e1ff59559443d350a4d8dd7f3502fd</t>
  </si>
  <si>
    <t>School of Northeast Asia Studies, Shandong University, Shandong, Weihai, 264209, China; School of Statistics, Capital University of Economics and Business, Beijing, 100026, China</t>
  </si>
  <si>
    <t>Li, D., School of Northeast Asia Studies, Shandong University, Shandong, Weihai, 264209, China; Xin, J., School of Statistics, Capital University of Economics and Business, Beijing, 100026, China</t>
  </si>
  <si>
    <t>Under the wave of the digital era, the retail industry is facing unprecedented fierce competition and a rapidly changing market environment. In this context, developing smart and efficient pricing strategies has become a top priority in the industry. Faced with this challenge, traditional pricing methods are inadequate due to their slow response, insufficient adaptability to instant changes in the market, and over-reliance on historical data and human experience. In response to this urgent need, this study aims to design an intelligent pricing model rooted in deep learning to enhance the vitality and competitiveness of the retail industry. The emerging solution adopted in this article combines Temporal Fusion Transformer (TFT), Ensemble of Simplified RNNs (ES-RNN), and dynamic attention mechanisms, aiming to accurately capture and analyze complex time series data through these advanced technologies. TFT processes multivariate and multi-level data, ES-RNN technology integrates multiple simple versions of recurrent neural networks to enhance predictive power, and the dynamic attention mechanism allows the model to dynamically weight the importance of different points in the time series, thereby improving the effectiveness of feature extraction. Test experimental results on four different data sets show that our models all show excellent performance, and the accuracy of predicted product sales far exceeds traditional models. In addition, with its ability to dynamically adjust pricing, the model demonstrates excellent stability and adaptability amid market fluctuations. This research not only promotes the intelligent transformation of retail pricing strategies, but also provides a more strategic tool for enterprises to compete for market share. © The Author(s), under exclusive licence to Springer-Verlag GmbH Germany, part of Springer Nature 2024.</t>
  </si>
  <si>
    <t>Data analysis; Deep learning; Dynamic pricing; Predictive modeling; Retail industry; Smart pricing</t>
  </si>
  <si>
    <t>Commerce; Competition; Costs; Dynamics; Learning systems; Sales; Time series; Attention mechanisms; Deep learning; Dynamic price; Dynamic pricing; Predictive models; Pricing models; Pricing strategy; Retail industry; Sales forecasting; Smart pricing; Recurrent neural networks</t>
  </si>
  <si>
    <t>Yamuna G., Paul Dhinakaran D., Vijai C., Kingsly P.S.J., Raynukaazhakarsamy, Devi S.R.</t>
  </si>
  <si>
    <t>59223342400;58988150400;58930250700;57210451314;59223342500;58489473100;</t>
  </si>
  <si>
    <t>Proceedings of 9th International Conference on Science, Technology, Engineering and Mathematics: The Role of Emerging Technologies in Digital Transformation, ICONSTEM 2024</t>
  </si>
  <si>
    <t>10.1109/ICONSTEM60960.2024.10568763</t>
  </si>
  <si>
    <t>https://www.scopus.com/inward/record.uri?eid=2-s2.0-85198850832&amp;doi=10.1109%2fICONSTEM60960.2024.10568763&amp;partnerID=40&amp;md5=fc90369afd476c2133b8a8a3bcf49124</t>
  </si>
  <si>
    <t>Sri Gvg Visalakshi College For Women Udumalpet, Tirupur, India; JayagovindHarigopal Agarwal Agarsen College (Affiliated To University of Madras), Department of Commerce, Chennai, Tamilnadu, Madhavaram, 600060, India; Vel Tech Rangarajan Dr. Sagunthala R&amp;d Institute of Science And Technology, Department of Commerce And Business Administration, India; Commerce And Economics, Presidency University, Bangalore, Rajanukunte, India; Nehru Arts And Science College (Autonomous), Department of Computer Applications, Nehru Gardens, Coimbatore, Thirumalayampalayam, 641105, India; Saveetha College of Liberal Arts And Sciences, Simats Deemed To Be University, Department of Computer Science, Chennai, India</t>
  </si>
  <si>
    <t>Yamuna, G., Sri Gvg Visalakshi College For Women Udumalpet, Tirupur, India; Paul Dhinakaran, D., JayagovindHarigopal Agarwal Agarsen College (Affiliated To University of Madras), Department of Commerce, Chennai, Tamilnadu, Madhavaram, 600060, India; Vijai, C., Vel Tech Rangarajan Dr. Sagunthala R&amp;d Institute of Science And Technology, Department of Commerce And Business Administration, India; Kingsly, P.S.J., Commerce And Economics, Presidency University, Bangalore, Rajanukunte, India; Raynukaazhakarsamy, Nehru Arts And Science College (Autonomous), Department of Computer Applications, Nehru Gardens, Coimbatore, Thirumalayampalayam, 641105, India; Devi, S.R., Saveetha College of Liberal Arts And Sciences, Simats Deemed To Be University, Department of Computer Science, Chennai, India</t>
  </si>
  <si>
    <t>Pushpakumar, R., A Novel Approach to Identify Dynamic Deficiency in Cell using Gaussian NB Classifier (2022) (ICCES), pp. 31-37. , Coimbatore, India; Moghaddam, V., Yazdani, A., Wang, H., Parlevliet, D., Shahnia, F., An online reinforcement learning approach for dynamic pricing of electric vehicle charging stations (2020) IEEE Access, 8, pp. 130305-130313; Babu, S.B.G.T., Rao, C.S., Copy-Move Forgery Verification in Images Using Local Feature Extractors and Optimized Classifiers (2023) Big Data Mining and Analytics, 6 (3), pp. 347-360. , September; Va, MSLS: An Intelligent Face Expression Identification System using Modified Sparse Learning Scheme (2022) (ACCAI), pp. 1-6. , Chennai, India; Erik, S., Hamid, J., Retail supply chain responsive-ness-Towards a retail-specific framework and a future research agenda (2018) International Journal of Productivity and Performance Management, 67; Liu, D., Wang, W., Wang, L., Jia, H., Shi, M., Dynamic pricing strategy of electric vehicle aggregators based on DDPG reinforcement learning algorithm (2021) IEEE access, 9, pp. 21556-21566; Saharan, S., Kumar, N., Bawa, S., An efficient smart parking pricing system for smart city environment: A machine-learning based approach (2020) Future Generation Computer Systems, 106, pp. 622-640; A Real-time Fire recognition technique using a Improved Convolutional Neural Network Method (2023) (ICONSTEM), pp. 1-8. , Chennai, India; Qu, T., Zhang, J.H., Chan, F.T.S., Srivastava, R.S., Tiwari, M.K., Park, W.-Y., Demand prediction and price optimization for semi-luxurysupermarket segment (2017) Computers &amp; Industrial Engineering, 113, pp. 91-102; An Effective Construction of Multiple Viewpoint based Panorama Design using Digital Image Processing Scheme (ACCAI), , Jan. 2022, Published</t>
  </si>
  <si>
    <t>Semwal M., Akila K., Manasa M., Raj P.S., Motukuru Y., Karthik P.</t>
  </si>
  <si>
    <t>58552269500;59000710000;57189681876;59000635100;59000635200;58828280300;</t>
  </si>
  <si>
    <t>2024 2nd International Conference on Disruptive Technologies, ICDT 2024</t>
  </si>
  <si>
    <t>10.1109/ICDT61202.2024.10489724</t>
  </si>
  <si>
    <t>https://www.scopus.com/inward/record.uri?eid=2-s2.0-85191258764&amp;doi=10.1109%2fICDT61202.2024.10489724&amp;partnerID=40&amp;md5=02138bf6349852695e9161e91061923e</t>
  </si>
  <si>
    <t>Business School, Koneru Lakshmaiah Education Foundation, Vaddeswaram, India; Nandha Engineering College (Autonomous), Department of Management Studies, Erode, India</t>
  </si>
  <si>
    <t>Semwal, M., Business School, Koneru Lakshmaiah Education Foundation, Vaddeswaram, India; Akila, K., Nandha Engineering College (Autonomous), Department of Management Studies, Erode, India; Manasa, M., Business School, Koneru Lakshmaiah Education Foundation, Vaddeswaram, India; Raj, P.S., Business School, Koneru Lakshmaiah Education Foundation, Vaddeswaram, India; Motukuru, Y., Business School, Koneru Lakshmaiah Education Foundation, Vaddeswaram, India; Karthik, P., Business School, Koneru Lakshmaiah Education Foundation, Vaddeswaram, India</t>
  </si>
  <si>
    <t>Tiwari M., Kumar A., Bharathi B.</t>
  </si>
  <si>
    <t>24483852000;59983411900;22133761400;</t>
  </si>
  <si>
    <t>Price Recommendation For E-Commerce Using ML Techniques</t>
  </si>
  <si>
    <t>10.1109/ISML60050.2024.11007352</t>
  </si>
  <si>
    <t>https://www.scopus.com/inward/record.uri?eid=2-s2.0-105010198286&amp;doi=10.1109%2fISML60050.2024.11007352&amp;partnerID=40&amp;md5=0dbbe547ca67652172a83dc48d3d2bdf</t>
  </si>
  <si>
    <t>Sathyabama Institute of Science and Technology, Department of Computer Science and Engineering, TamilNadu, Chennai, 600119, India</t>
  </si>
  <si>
    <t>Tiwari, M., Sathyabama Institute of Science and Technology, Department of Computer Science and Engineering, TamilNadu, Chennai, 600119, India; Kumar, A., Sathyabama Institute of Science and Technology, Department of Computer Science and Engineering, TamilNadu, Chennai, 600119, India; Bharathi, B., Sathyabama Institute of Science and Technology, Department of Computer Science and Engineering, TamilNadu, Chennai, 600119, India</t>
  </si>
  <si>
    <t>Corpus; Document; Inverse DocumentFrequency (IDF); ML techniques; Term Frequency (TF); Tokens</t>
  </si>
  <si>
    <t>Tong T., Yang J.</t>
  </si>
  <si>
    <t>59529877400;59530015900;</t>
  </si>
  <si>
    <t>Proceedings - 2024 International Conference on Computers, Information Processing and Advanced Education, CIPAE 2024</t>
  </si>
  <si>
    <t>10.1109/CIPAE64326.2024.00009</t>
  </si>
  <si>
    <t>https://www.scopus.com/inward/record.uri?eid=2-s2.0-85216113126&amp;doi=10.1109%2fCIPAE64326.2024.00009&amp;partnerID=40&amp;md5=7fb6672924500fcba43649b8b3fee7d6</t>
  </si>
  <si>
    <t>Binzhou Polytechnic, Binzhou, 256600, China; State Grid Binzhou Supply Company, Binzhou, 256600, China</t>
  </si>
  <si>
    <t>Tong, T., Binzhou Polytechnic, Binzhou, 256600, China; Yang, J., State Grid Binzhou Supply Company, Binzhou, 256600, China</t>
  </si>
  <si>
    <t>Loh E., Khandelwal J., Regan B., Little D.A.</t>
  </si>
  <si>
    <t>57815294100;57814133900;57814327000;55796163200;</t>
  </si>
  <si>
    <t>Proceedings of the ACM SIGKDD International Conference on Knowledge Discovery and Data Mining</t>
  </si>
  <si>
    <t>https://www.scopus.com/inward/record.uri?eid=2-s2.0-85137149241&amp;doi=10.1145%2f3534678.3539148&amp;partnerID=40&amp;md5=02a927ae2fa008ff2f97508edf887232</t>
  </si>
  <si>
    <t>ASOS.com, London, United Kingdom</t>
  </si>
  <si>
    <t>Loh, E., ASOS.com, London, United Kingdom; Khandelwal, J., ASOS.com, London, United Kingdom; Regan, B., ASOS.com, London, United Kingdom; Little, D.A., ASOS.com, London, United Kingdom</t>
  </si>
  <si>
    <t>dynamic pricing; e-commerce; markdown optimization</t>
  </si>
  <si>
    <t>All Open Access, Green</t>
  </si>
  <si>
    <t>Web of Science</t>
  </si>
  <si>
    <t>Deep reinforcement learning; e-commerce platform; dynamic evaluation; game model; pricing strategy</t>
  </si>
  <si>
    <t>With the continuous development of artificial intelligence technology, its application field has gradually expanded. To further apply the deep reinforcement learning technology to the field of dynamic pricing, we build an intelligent dynamic pricing system, introduce the reinforcement learning technology related to dynamic pricing, and introduce existing research on the number of suppliers (single supplier and multiple suppliers), environmental models, and selection algorithms. A two-period dynamic pricing game model is designed to assess the optimal pricing strategy for e-commerce platforms under two market conditions and two consumer participation conditions. The first step is to analyze the pricing strategies of e-commerce platforms in mature markets, analyze the optimal pricing and profits of various enterprises under different strategy combinations, compare different market equilibriums and solve the Nash equilibrium. Then, assuming that all consumers are naive in the market, the pricing strategy of the duopoly e-commerce platform in emerging markets is analyzed. By comparing and analyzing the optimal pricing and total profit of each enterprise under different strategy combinations, the subgame refined Nash equilibrium is solved. Finally, assuming that the market includes all experienced consumers, the pricing strategy of the duopoly e-commerce platform in emerging markets is analyzed.</t>
  </si>
  <si>
    <t>Proceedings Paper</t>
  </si>
  <si>
    <t>Demand forecasting; Dynamic pricing; Inventory management; Price prediction; Random Forest Regressor; Retail optimization</t>
  </si>
  <si>
    <t>This research demonstrates the ability of Artificial Intelligence (AI) to enhance real-time demand forecasting, price prediction, and inventory management by analyzing key factors such as competitor prices, customer preferences, and stock levels. The Random Forest Regressor (RFR) model has been implemented to achieve a Mean Squared Error (MSE) of 8.15% for demand forecasting and 1.11% for price prediction, highlighting its accuracy. These AI-driven insights allow businesses to make smarter, faster decisions, optimize pricing strategies, and adjust inventory levels to meet market demands. Additionally, the model helps avoid surplus or deficit, ensuring seamless inventory flow, reducing operational costs, and improving overall profitability. AI integration into retail processes allows companies to respond dynamically to real-time changes and maintain a competitive edge in a fast-paced market environment.</t>
  </si>
  <si>
    <t>Dynamic Pricing Models in E-Commerce: Exploring machine-learning Techniques to Balance Profitability and Customer Satisfaction</t>
  </si>
  <si>
    <t>This research investigates the application of Recurrent Neural Networks (RNNs), specifically Long Short-Term Memory (LSTM) networks, paired with gradient-based optimization techniques for dynamic pricing in e-commerce. The primary objective is to develop a pricing model that effectively balances profitability with customer satisfaction by leveraging sequential data, such as time-series and customer behavior patterns. The approach utilizes LSTM’s ability to capture long-term dependencies in sequential data, while optimization methods like Stochastic Gradient Descent (SGD) enhance model convergence and performance. Key findings include the superior predictive accuracy of LSTM-based models over traditional approaches like Linear Regression and Decision Trees, particularly in real-time data updates and price elasticity scenarios. Additionally, the analysis revealed that LSTM models could efficiently adapt pricing strategies in response to market dynamics, significantly improving profitability while maintaining customer satisfaction. This study provides valuable insights into the application of advanced machine-learning techniques in e-commerce pricing. The results suggest that LSTM-based dynamic pricing models could optimize revenue generation, offering substantial implications for pricing strategy development in modern retail environments. Future work may explore hybrid models and multi-objective optimization techniques to further refine these models. © 2013 IEEE.</t>
  </si>
  <si>
    <t>customer satisfaction; Dynamic pricing; E-commerce; gradient-based optimization; long short-term memory (LSTM); machine-learning; profitability; recurrent neural networks (RNNs); sequential data; stochastic gradient descent (SGD)</t>
  </si>
  <si>
    <t>Mathebula, M., Modupe, A., Marivate, V., ChatGPT as a text annotation tool to evaluate sentiment analysis on South African financial institutions (2024) IEEE Access, 12, pp. 144017-144043; Kavousi-Fard, A., Dabbaghjamanesh, M., Jafari, M., Fotuhi-Firuzabad, M., Dong, Z.Y., Jin, T., Digital twin for mitigating solar energy resources challenges: A perspective (2024) Sol. Energy, 274. , May Art; Rahman, B., Maryani, Optimizing customer satisfaction through sentiment analysis: A BERT-based machine-learning approach to extract insights (2024) IEEE Access, 12, pp. 151476-151489; Dabbaghjamanesh, M., Kavousi-Fard, A., Zhang, J., Stochastic modeling and integration of plug-in hybrid electric vehicles in reconfigurable microgrids with deep learning-based forecasting (2021) IEEE Trans. Intell. Transp. Syst., 22 (7), pp. 4394-4403. , Jul; Esapour, K., Moazzen, F., Karimi, M., Dabbaghjamanesh, M., Kavousi-Fard, A., A novel energy management framework incorporating multi-carrier energy hub for smart city (2023) IET Gener., Transmiss. Distrib., 17 (3), pp. 655-666. , Feb; Manzoor, A., Qureshi, M.A., Kidney, E., Longo, L., A review on machine-learning methods for customer churn prediction and recommendations for business practitioners (2024) IEEE Access, 12, pp. 70434-70463; Razmjouei, P., Kavousi-Fard, A., Dabbaghjamanesh, M., Jin, T., Su, W., DAG-based smart contract for dynamic 6G wireless EVs charging system (2022) IEEE Trans. Green Commun. Netw., 6 (3), pp. 1459-1467. , Sep; Moeini, A., Optimization of wind power generation using artificial neural networks (2022) Energy Rep, 8, pp. 142-153. , Jan; Tavasoli, M., Lee, E., Mousavi, Y., Pasandi, H.B., Fekih, A., WIPE: A novel web-based intelligent packaging evaluation via machine-learning and association mining (2024) IEEE Access, 12, pp. 45936-45947; Dabbaghjamanesh, M., Mehraeen, S., Kavousi-Fard, A., Ferdowsi, F., A new efficient stochastic energy management technique for interconnected AC microgrids (2018) Proc. IEEE Power Energy Soc. Gen. Meeting (PESGM), pp. 1-5. , Aug; Kavousi-Fard, A., Artificial intelligence and blockchain-enabled decentralized electric vehicle charging management (2023) J. Elect. Eng. Technol., 2023, pp. 1-15. , Jan; Afzal, M., Rahman, S., Singh, D., Imran, A., Cross-sector application of machine-learning in telecommunications: Enhancing customer retention through comparative analysis of ensemble methods (2024) IEEE Access, 12, pp. 115256-115267; Wang, B., Dabbaghjamanesh, M., Kavousi-Fard, A., Yue, Y., AI-enhanced multi-stage learning-to-learning approach for secure smart cities load management in IoT networks (2024) Ad Hoc Netw, 164. , Nov. Art; Tahmasebi, D., Sheikh, M., Dabbaghjamanesh, M., Jin, T., Kavousi-Fard, A., Karimi, M., A security-preserving framework for sustainable distributed energy transition: Case of smart city (2024) Renew. Energy Focus, 51. , Oct. Art; Joy, U.G., Hoque, K.E., Uddin, M.N., Chowdhury, L., Park, S.-B., A big data-driven hybrid model for enhancing streaming service customer retention through churn prediction integrated with explainable AI (2024) IEEE Access, 12, pp. 69130-69150; Khazaei, P., Dabbaghjamanesh, M., Kalantarzadeh, A., Mousavi, H., Applying the modified TLBO algorithm to solve the unit commitment problem (2016) Proc. World Autom. Congr. (WAC), pp. 1-6. , Jul; Dehbozorgi, M.R., Rastegar, M., Dabbaghjamanesh, M., Decision tree-based classifiers for root-cause detection of equipment-related distribution power system outages (2020) IET Gener., Transmiss. Distrib., 14 (24), pp. 5809-5815. , Dec; Kavousi-Fard, A., Optimal control strategy for hybrid microgrid systems under different energy resource configurations (2019) Energy Rep, 5, pp. 1024-1031. , Jan; Wang, X., Hu, B., machine-learning algorithms for improved product design user experience (2024) IEEE Access, 12, pp. 112810-112821; Tajalli, S.Z., Tajalli, S.A.M., Kavousi-Fard, A., Niknam, T., Dabbaghjamanesh, M., Mehraeen, S., A secure distributed cloud-fog based framework for economic operation of microgrids (2019) Proc. IEEE Texas Power Energy Conf. (TPEC), pp. 1-6. , Feb; Razmjoui, P., Kavousi-Fard, A., Jin, T., Dabbaghjamanesh, M., Karimi, M., Jolfaei, A., A blockchain-based mutual authentication method to secure the electric vehicles’ TPMS (2023) IEEE Trans. Ind. Informat., 20 (1), pp. 158-168. , Jan; Jafari, M., Kavousi-Fard, A., Dabbaghjamanesh, M., Karimi, M., A survey on deep learning role in distribution automation system: A new collaborative learning-to-learning (L2L) concept (2022) IEEE Access, 10, pp. 81220-81238; Dabbaghjamanesh, M., Wang, B., Mehraeen, S., Zhang, J., Kavousi-Fard, A., Networked microgrid security and privacy enhancement by the blockchain-enabled Internet of Things approach (2019) Proc. IEEE Green Technol. Conf. (GreenTech), pp. 1-5. , Apr; Urolagin, S., Patel, S., User-specific loyalty measure and prediction using deep neural network from Twitter data (2024) IEEE Trans. Computat. Social Syst., 11 (1), pp. 1046-1061. , Feb; Mohammadi, H., Jokar, S., Mohammadi, M., Kavousifard, A., Dabbaghjamanesh, M., (2022) AI-based optimal scheduling of renewable AC microgrids with bidirectional LSTM-based wind power forecasting; Tajalli, S.Z., Mardaneh, M., Taherian-Fard, E., Izadian, A., Kavousi-Fard, A., Dabbaghjamanesh, M., Niknam, T., DoS-resilient distributed optimal scheduling in a fog supporting IIoT-based smart microgrid (2020) IEEE Trans. Ind. Appl., 56 (3), pp. 2968-2977. , May; Wasilewski, A., Kolaczek, G., One size does not fit all: Multivariant user interface personalization in e-commerce (2024) IEEE Access, 12, pp. 65570-65582; Kavousi-Fard, A., Dabbaghjamanesh, M., Jin, T., Su, W., Roustaei, M., An evolutionary deep learning-based anomaly detection model for securing vehicles (2021) IEEE Trans. Intell. Transp. Syst., 22 (7), pp. 4478-4486. , Jul; Ashkaboosi, M., Nourani, S.M., Khazaei, P., Dabbaghjamanesh, M., Moeini, A., An optimization technique based on profit of investment and market clearing in wind power systems (2016) Amer. J. Elect. Electron. Eng., 4 (3), pp. 85-91; Sandra, L., Prabowo, H., Gaol, F.L., Isa, S.M., PersoNet: A novel framework for personality classification-based apt customer service agent selection (2024) IEEE Access, 12, pp. 25200-25214; Moeini, A., Dabbaghjamanesh, M., Kimball, J.W., Zhang, J., Artificial neural networks for asymmetric selective harmonic current mitigation-PWM in active power filters to meet power quality standards IEEE Trans. Ind. Appl.; Kavousi-Fard, A., Nikkhah, S., Pourbehzadi, M., Dabbaghjamanesh, M., Farughian, A., IoT-based data-driven fault allocation in microgrids using advanced µPMUs (2021) Ad Hoc Netw, 119. , Aug. Art; Kakde, S.T., Roychowdhury, S., Bhosale, A.T., Maiti, J., CPAN chart: A novel customer perception analysis system using natural language processing and attribute control charting (2024) IEEE Trans. Eng. Manag., 71, pp. 7609-7622; Wang, B., Dabbaghjamanesh, M., Kavousi-Fard, A., Mehraeen, S., Cybersecurity enhancement of power trading within the networked microgrids based on blockchain and directed acyclic graph approach (2019) IEEE Trans. Ind. Appl., 55 (6), pp. 7300-7309. , Nov; Fathabadi, H., Novel high efficiency DC/DC boost converter for using in photovoltaic systems (2016) Sol. Energy, 125, pp. 22-31. , Feb; Freire, D., Sanchez, D.S.M., Sequera, J.L.C., Moncayo, D.F., Factors, predictability, and explainability of mobile telephony customer departure in telecommunications companies: A systematic review of the literature (2024) IEEE Access, 12, pp. 118968-118980; Feng, C., Sun, M., Dabbaghjamanesh, M., Liu, Y., Zhang, J., Advanced machine-learning applications to modern power systems (2021) New Technologies for Power System Operation and Analysis, pp. 209-257. , New York, NY, USA: Academic; Lee, C.K.H., Leung, E.K.H., Designing predictive models for customer recommendations during COVID-19 in the airline industry (2024) IEEE Trans. Eng. Manag., 71, pp. 13274-13284; Dabbaghjamanesh, M., Moeini, A., Hatziargyriou, N.D., Zhang, J., Deep learning-based real-time switching of hybrid AC/DC transmission networks (2021) IEEE Trans. Smart Grid, 12 (3), pp. 2331-2342. , May; Dabbaghjamanesh, M., Wang, B., Kavousi-Fard, A., Mehraeen, S., Hatziargyriou, N.D., Trakas, D.N., Ferdowsi, F., A novel two-stage multi-layer constrained spectral clustering strategy for intentional islanding of power grids (2020) IEEE Trans. Power Del., 35 (2), pp. 560-570. , Apr; Gokce, A., Tajvidi, M., Hajli, N., Management respond to negative feedback: AI-powered insights for effective engagement (2024) IEEE Trans. Eng. Manag., 71, pp. 13983-13996; Dabbaghjamanesh, M., Moeini, A., Ashkaboosi, M., Khazaei, P., Mirzapalangi, K., High performance control of grid connected cascaded H-bridge active rectifier based on type II-fuzzy logic controller with low frequency modulation technique (2016) Int. J. Electr. Comput. Eng., 6 (2), p. 484. , Apr; Mohammadi, H., Jokar, S., Mohammadi, M., Fard, A.K., Dabbaghjamanesh, M., Karimi, M., A deep learning-to-learning based control system for renewable microgrids (2023) IET Renew. Power Gener., pp. 1-10. , https://doi.org/10.1049/rpg2.12727, Online; Wong, S.-Y., Ong, L.-Y., Leow, M.-C., AIDA-based customer segmentation with user journey analysis for Wi-Fi advertising system (2024) IEEE Access, 12, pp. 111468-111480; Sayyad, J.K., Attarde, K., Saadouli, N., Optimizing e-commerce supply chains with categorical boosting: A predictive modeling framework (2024) IEEE Access, 12, pp. 134549-134567</t>
  </si>
  <si>
    <t>Quick Commerce: Product Price Classification Using machine-learning Algorithms</t>
  </si>
  <si>
    <t>Quick Commerce (Q-Commerce) is a trend that has led to the revolution of online retail by stressing on ultra-fast delivery within 10-30 minutes. In the current fast-paced market, dynamic prediction of products pricing plays an important role in optimizing pricing strategy and maintaining competitiveness. This paper compares classification methods for predicting products price categories in Q-Commerce, which is based on machine-learning. For this, a thorough study is conducted on the data preprocessing and feature engineering and evaluating the classifiers: K-Nearest Neighbors (KNN), Naïve Bayes, Decision Tree, Random Forest, and Support Vector Machine (SVM). © 2025 IEEE.</t>
  </si>
  <si>
    <t>10-Minute Delivery; Data Preprocessing; Feature Engineering; machine-learning; Product Price Prediction; Quick Commerce</t>
  </si>
  <si>
    <t>Classification (of information); Classifiers; Competition; Cost engineering; Forecasting; Learning systems; Nearest neighbor search; Random forests; Support vector machines; 10 minutes; 10-minute delivery; Data preprocessing; Feature engineerings; machine-learning algorithms; Machine-learning; Price prediction; Product price; Product price prediction; Quick commerce; Decision trees</t>
  </si>
  <si>
    <t>El Youbi, R., Messaoudi, F., Loukili, M., machine-learning-driven Dynamic Pricing Strategies in E-Commerce (2023) 2023 14th International Conference on Information and Communication Systems (ICICS), , IEEE, Nov; Sharma, A.K., Sharma, D., Yadav, M., Singh, P., Shop Price Prediction Using machine-learning (2024) International Journal of Innovative Research in Technology, 11 (1), pp. 1068-1073. , June; Zhu, D., Chen, X., Gan, Y., A Multi-Model Output Fusion Strategy Based on Various machine-learning Techniques for Product Price Prediction (2022) Journal of Electronic &amp; Information Systems, 4 (1), pp. 42-51. , Apr; Jiang, K., Effective E-Commerce Price Prediction with machine-learning Technologies (2024) ACM Digital Library, , Aug; Hennebold, C., Klöpfer, K., Lettenbauer, P., Huber, M., machine-learning-Based Cost Prediction for Product Development in Mechanical Engineering (2022) Procedia CIRP, 107, pp. 264-269; Gu, S., Kelly, B., Xiu, D., Empirical Asset Pricing via machine-learning (2020) The Review of Financial Studies, 33 (5), pp. 2223-2273. , May; Kulshrestha, S., Saini, M.L., Study for the Prediction of E-Commerce Business Market Growth Using machine-learning Algorithm (2020) 2020 5th IEEE International Conference on Recent Advances and Innovations in Engineering (ICRAIE), , IEEE, Dec; Tomitza, C., Ibrahimli, U., Herm, L.-V., AI-Based Methods of Dynamic Pricing in E-Commerce: A Systematization of Literature (2024) The 32nd European Conference on Information Systems (ECIS 2024), , June; Li, X., (2024) Predicting E-Commerce Sales with Three machine-learning Models, , Atlantis Press, Oct; Prakash, V., Sahil, S., Rayi, H., Reddy, P.N., Maridu, B., Product Price Prediction Using Ensemble Learning Techniques (2024) 2024 8th International Conference on Inventive Systems and Control (ICISC), , IEEE, July; Sutiawan, N.S., Nugraha, I.G.B., Online Price Prediction System of Consumption Commodities (2017) 2017 International Conference on Information Technology Systems and Innovation (ICITSI), , IEEE, Oct; Prajapat, R., (2024) AI-Powered E-Commerce: How machine-learning Is Transforming Online Shopping, , Springer; Subbarayudu, Y., Vijendar Reddy, G., Vamsi Krishna Raj, M., Uday, K., An Efficient Novel Approach to E-Commerce Retail Price Optimization Through machine-learning (2023) E3S Web of Conferences, , June; Gupta, R., Pathak, C., A machine-learning Framework for Predicting Purchase by Online Customers Based on Dynamic Pricing (2014) Procedia Computer Science, 36, pp. 599-605; Sharma, A.K., Goel, N., Rajput, J., Bilal, M., An Intelligent Model for Predicting the Sales of a Product (2020) 2020 10th International Conference on Cloud Computing, Data Science &amp; Engineering (Confluence), , IEEE, Jan; Hernandez, A.C., Masaryk, D., Mecir, J., Saliminejad, S., Optimal Pricing of Configurable Products using machine-learning (2024) 2024 11th IEEE Swiss Conference on Data Science (SDS), , IEEE, September; Raja Subramanian, R., Vijaya Karthick, P., Dhanasekaran, S., Raja Sudharsan, R., Hariharasitaraman, S., Rajasekaran, S., Murugan, B.S., Regression to Forecast: An In-Play Outcome Prediction for One-Day Cricket Matches (2023) International Conference on Cognitive and Intelligent Computing, pp. 43-55. , Springer, Jan</t>
  </si>
  <si>
    <t>Unified E-Commerce Platform Aggregator using NLP and machine-learning Techniques</t>
  </si>
  <si>
    <t>The study proposed the integration of Natural Language Processing (NLP) with machine-learning (ML) techniques like ARIMA (Autoregressive Integrated Moving Average) and LSTM (Long Short-Term Memory) to develop a smart predictive system for e-commerce platforms. NLP extracts insights from customer feedback, product descriptions, and social media sentiments to understand customer preferences and market trends. ARIMA, a time-series forecasting model, predicts demand fluctuations based on historical sales data, enabling better stock management, while LSTM captures long-term dependencies in sequential data for more accurate forecasting and product recommendations. By combining these techniques, the system enhances decision-making, optimizes pricing strategies, and improves customer engagement through personalized recommendations. Additionally, it helps businesses maintain an efficient inventory system by reducing overstocking and stockouts, ultimately increasing profitability. This approach not only benefits businesses but also enhances the shopping experience by making e-commerce platforms more adaptive and responsive to changing market demands. The integration of NLP, ARIMA, and LSTM ensures a data-driven strategy that leverages AI and ML to transform the e-commerce industry through predictive analytics and intelligent decision-making. © 2025 IEEE.</t>
  </si>
  <si>
    <t>Senthil, G.A., Prabha, R., Suganthi, S., Sridevi, S., Shanthi, N., (2023) An IoT-Enabled Smart Network Traffic Signal Assistant System for Emergency Vehicles Using Computer Vision, 665. , In: Raj, J.S., Perikos, I., Balas, V.E. (eds) Intelligent Sustainable Systems. ICoISS 2023. Lecture Notes in Networks and Systems. Springer, Singapore; Li, S., Zhang, J., Zhang, Z., Chu, X., Tune, L., Wang, X., Combinatorial Optimisation model for Ecommerce Retail merchant call for Forecasting based on ARIMA and LSTM Facts Structures and Economics (2024), 5, pp. 91-99. , http://dx.doi.org/10.23977/infse.2024.050513; Khurana, D., Koli, A., Khatter, O., Natural language processing: The nation of the artwork, modern trends and challenges (2023) Multimed gear Appl eighty two, pp. 3713-3744. , https://doi.org/10.1007/s11042-022-13428-four; Gina, A.G., Comparative observation of NLP and device mastering techniques for Sentiment analysis and topic Modeling on Amazon evaluations (2020) worldwide journal of computer science Engineering. nine. 159-one hundred seventy; Aljbour, M., Avc, (2024) sales Prediction in E-commerce platforms the use of gadget mastering, 1036. , https://doi.org/10.1007/978-three-031-62881-8-17, In: Rasheed, J., Abu-Mahfouz, A.M., Fahim, M. (eds) drawing close Networks and Sustainability in the AIoT generation. FoNeS-AIoT 2024. Lecture Notes in Networks and Structures Springer, Cham; Lv, J., Research on inventory management and call for Forecasting of E-commerce Platform primarily based on ARIMA and LSTM fashions (2024) 2024 IEEE 3rd Global Conference on Electrical Engineering, Massive Statistics and Algorithms (EEBDA), pp. 494-499. , Changchun, China; He, Q., Wu, C., Si, Y., (2022) LSTM with particle Swam optimization for income forecasting, digital trade research and packages, 51, p. 101118. , https://doi.org/10.1016/j.elerap.2022.101118; Senthil, G.A., Prabha, R., Pomalar, A., Jancy, P.L., Rinthya, M., Convergence of Cloud and Fog Computing for Security Enhancement (2021) 2021 Fifth International Conference on I-SMAC (IoT in Social, Mobile, Analytics and Cloud) (ISMAC), pp. 1-6; Prabha, R., Razmah, M., Saritha, G., Asha, R., Sga, Gayathiri, R., Vivoice-Reading Assistant for the Blind using OCR and TTS (2022) 2022 International Conference on Computer Communication and Informatics (ICCCI), pp. 1-7; Roopa, D., Subashini, M., Mathupriya, S., Prabha, R., Senthil, G.A., A Novel Approach for Oil Spill Detection from SAR Images (2023) 2023 Intelligent Computing and Control for Engineering and Business Systems (ICCEBS), pp. 1-8. , Chennai, India; MindSerenity: VR Ascents to Serenity-A Personalized Journey for Anxiety Reduction, Fostering Mental Well-Being Through Immersive and Tailored Experiences (2024) 2024 7th International Conference on Devices, Circuits and Systems (ICDCS), pp. 16-21. , Coimbatore, India; Senthil, G.A., Geerthik, S., Karthikeyan, R., Keerthana, G., Face Recognition based Automated Smart Attendance using Hybrid machine-learning Algorithms and Computer Vision (2024) 2024 3rd International Conference on Applied Artificial Intelligence and Computing (ICAAIC), pp. 606-611. , Salem, India; Senthil, G.A., Prabha, R., Predictive Analysis-Based AI-Driven Data Security Authentication and Authorization for Medical Warehousing Mechanisms (2025) Strategic Innovations of AI and ML for E-Commerce Data Security, pp. 371-396. , https://doi.org/10.4018/979-8-3693-5718-7.ch015, In G. Kaur, J. Arora, V. Jain, &amp; A. Shaikh (Eds.) IGI Global; Senthil, G.A., Prabha, R., Arun, M., Nisha, A.S.A., Prabu, S., A Novel Predictive Analysis and Classification of Land Subsidence Vulnerability Mapping based on GIS using Hybrid Optimized machine-learning Techniques and Computer Vision (2024) Procedia Computer Science, 233, pp. 343-352. , https://doi.org/10.1016/j.procs.2024.03.224; Senthil, G.A., Abinaya, J., Oliviya, K.J., Keerthana, R., (2025) A Novel Revolutionizing Medical Surgery Procedures Using Mixed Reality, 2202. , https://doi.org/10.1007/978-3-031-73065-8-1, In: Geetha, R., Dao, NN., Khalid, S. (eds) Advances in Artificial Intelligence and machine-learning in Big Data Processing. AAIMB 2023. Communications in Computer and Information Science. Springer, Cham; Deepfake Video Prediction Using Attention-Based CNN and Mel-Frequency Cepstral Coefficients (2024) 2024 Third International Conference on Electrical, Electronics, Information and Communication Technologies (ICEEICT), pp. 1-6. , Trichirappalli, India; Sga, Prabha, R., Thamarai, I., Roopa, D., Rkr, Srimathi, C., CardioNet: An Integrative AI-machine-learning Framework for Enhanced Prediction and Management of Cardiovascular Diseases Using Deep Data Analytics and Clinical Insights (2024) 2024 International Conference on Power, Energy, Control and Transmission Systems (ICPECTS), pp. 1-6. , Chennai, India; Senthil, G.A., Prabha, R., Monica, K.M., Bindu, G., Kumar, M.J., (2024) A Novel Analysis and Classification of Pressure Ulcer Prediction for Coma Patients in ICU Using Deep Learning Techniques, 20. , https://doi.org/10.1007/978-3-031-71391-0-10, In: Saha, A.K., Sharma, H., Prasad, M. (eds) Proceedings of International Conference on Intelligent Vision and Computing (ICIVC 2023). ICIVC 2023. Proceedings in Adaptation, Learning and Optimization. Springer, Cham; Senthil, G.A., Mathumitha, V., Prabha, R., Suganthi, S., Alagarsamy, M., Simulation on Natural Disaster Fire Accident Evacuation Using Augmented Virtual Reality (2023) Inventive Communication and Computational Technologies. ICICCT 2023. Lecture Notes in Networks and Systems, 757. , https://doi.org/10.1007/978-981-99-5166-6-23, Springer, Singapore; Prabha, R., Senthil, G.A., Sangeetha, S.K.B., Suganthi, S.U., Roopa, D., Network Routing and Its Real-Time Practice in Broadband Wireless Networks (2023) Wiley online library, pp. 99-112. , https://doi.org/10.1002/9781119827603.ch5; Prabha, R., Senthil, G.A., Sangeetha, S.K.B., Suganthi, S.U., Roopa, D., Broadband Wireless Network Era in Wireless Communication-Routing Theory and Practices (2023) Modeling and Optimization of Optical Communication Networks, p. 267; Asha, R.M., Pondeepak, P., Prabha, R., Senthil, G.A., Bharrathi, A.P., A novel approach effect of ocean acidification on oysters (2023) Materials Today: Proceedings, , https://doi.org/10.1016/j.matpr.2023.01.194</t>
  </si>
  <si>
    <t>Dynamic pricing optimization is a groundbreaking strategy that enables businesses to enhance sales, improve customer experience and stay competitive in rapidly changing business environments. Conventional pricing strategies that employ static models and historical data frequently does not have the ability to vary instantaneously according to the action of pricing strategies, or customer behaviour. This research article presents an end-to-end solution utilizing cloud-based artificial intelligence with Google Cloud technologies such as Vertex AI, BigQuery, and Cloud Run, to carry out real-time pricing optimization. Various ensemble-based machine-learning prediction models, like Random Forest, XGBoost, LSTM and ARIMA time series models are used to predict prices and make real-time pricing predictions. This research article also highlights how the scalable, reliable, efficient and accurate system provide decision-makers with the capability to capture and incorporate observational data to establish reliable, data-driven pricing policies. Random Forest model performed best with the highest dynamic price prediction accuracy of 98.20% and mean absolute percentage error (MAPE) of 2.79 while compared with other state of art methods like LSTM, xgboost and lightGBM because it can learn intricate temporal relationships in price data. © 2025 IEEE.</t>
  </si>
  <si>
    <t>ARIMA; BigQuery; Cloud AI; Cloud Run; Data Privacy; Dynamic Pricing; Ethical AI; Google Cloud; LSTM; machine-learning; Pricing Strategies; Prophet; Random Forest; Real-Time Pricing; Retail Optimization; Time-Series Forecasting; Vertex AI; XGBoost</t>
  </si>
  <si>
    <t>Arts computing; Behavioral research; Big data; Cloud computing; Costs; Decision making; Economics; Forecasting; Learning systems; machine-learning; Metadata; Prediction models; Random forests; Sales; Time series; ARIMA; Bigquery; Cloud AI; Cloud run; Dynamic pricing; Ethical AI; Google cloud; Google+; LSTM; Machine-learning; Optimisations; Pricing strategy; Prophet; Random forests; Real time pricing; Retail optimization; Time series forecasting; Vertex AI; Xgboost; Data privacy</t>
  </si>
  <si>
    <t>Basal, M., Saraç, E., Özer, K., Dynamic pricing strategies using artificial intelligence algorithms (2025) Journal of Revenue and Pricing Management, 24 (1), pp. 45-62; Gupta, S., AI-driven dynamic pricing models in marketing (2025) Marketing Science, 44 (3), pp. 567-583; Haleem, A., Javaid, M., Qadri, M.A., Singh, R.P., Suman, R., Artificial intelligence (AI) applications for marketing: A literature-based study (2022) International Journal of Intelligent Networks, 3, pp. 119-132; Wolniak, R., Stecula, K., Aydin, B., Digital transformation of grocery In-store shopping-scanners, artificial intelligence, augmented reality and beyond: A review (2024) Foods, 13 (18), p. 2948; Raji, M.A., E-commerce and consumer behavior: A review of AI-powered personalization and market trends (2024) GSC Adv. Res. Rev., 18 (3), pp. 66-77; Chen, L., Yang, Y., Xu, Q., Retail dynamic pricing strategy design considering the fluctuations in dayahead market using integrated demand response (2021) International Journal of Electrical Power &amp; Energy Systems, 130, p. 106983; Yamuna, G., Dhinakaran, D.P., Vijai, C., Kingsly, P.J., Devi, S.R., machine-learning-Based Price Optimization for Dynamic Pricing on Online Retail (2024) 2024 Ninth International Conference on Science Technology Engineering and Mathematics (ICONSTEM), pp. 1-5. , April. IEEE; Nowak, M., Pawlowska-Nowak, M., Dynamic Pricing Method in the E-Commerce Industry Using machine-learning (2024) Applied Sciences (2076-3417), 14 (24); Immadisetty, A., Dynamic pricing strategies in retail: Leveraging real-time data analytics for competitive advantage (2025) J. Recent Trends Comput. Sci. Eng., 13 (1), pp. 53-65; Pillai, K.A., AI-driven dynamic pricing strategies for subscription features: Leveraging artificial intelligence for real-time pricing optimization (2023) Cem Dilmegani; Phillips, R., Optimizing prices for consumer credit (2013) Journal of Revenue and Pricing Management, 12, pp. 360-377; Gao, Y., Liu, H., Artificial intelligence-enabled personalization in interactive marketing: A customer journey perspective (2023) J. Res. Interact. Mark., 17 (5), pp. 663-680; Awais, M., Optimizing dynamic pricing through AIpowersed real-time analytics: The influence of customer behavior and market competition (2024) Qlantic J. Social Sci., 5 (3), pp. 99-108; Jawabri, A., Mohamed, A., Rehman, W.U., The Impact of Artificial Intelligence on eCommerce in the UAE from the Customer Perspective (2025) innovation, 15 (1); Reddy, V.M., Nalla, L.N., Personalization in E-Commerce Marketing: Leveraging Big Data for Tailored Consumer Engagement (2024) Revista de Inteligencia Artificial en Medicina, 15, pp. 691-725</t>
  </si>
  <si>
    <t>Dynamic Pricing Method in the E-Commerce Industry Using machine-learning</t>
  </si>
  <si>
    <t>Featured Application: The proposed dynamic pricing method provides an actionable tool for e-commerce managers aiming to enhance their pricing strategies with real-time adjustments based on customer behavior, competitor pricing, and market dynamics. Through this approach, e-commerce platforms can efficiently leverage machine-learning to personalize pricing at an individual customer level, ultimately maximizing revenue opportunities and customer satisfaction. Beyond direct pricing optimization, this method can also be adapted as a robust decision support system for small to medium-sized online retailers. By integrating user-specific purchasing data, the model can help predict optimal pricing actions, enabling businesses to navigate highly competitive markets while maintaining profitability and customer loyalty. One of the key areas of contemporary marketing is the formulation of a pricing strategy, which is one of the four pillars of the traditional marketing mix. One way to implement this strategy is through dynamic pricing. It is currently gaining popularity in many industries for two reasons. Firstly, it is possible, easy, and cheap to collect information about transactions and customers. Secondly, machine-learning mechanisms, for which these data are essential, are becoming widely available. The aim of this article is to propose a dynamic pricing method for the e-commerce industry. To achieve this goal, machine-learning methods such as the Naive Bayes classifier, support vector machines (linear and nonlinear), decision trees, and the k-nearest neighbor algorithm were used. The empirical results indicate that the linear support vector machine achieved the highest accuracy (86.92%), demonstrating the model’s effectiveness in classifying pricing decisions. This article aligns with two leading research trends in dynamic pricing: personalized dynamic pricing (the target model considers customer-related criteria) and the development of systems to assist managers in optimizing pricing strategies to increase revenues (using machine-learning methods). This article presents a literature review on dynamic pricing and then discusses the machine-learning methods applied. In the final part of this article, verification of the developed dynamic pricing method using real-world conditions is presented. © 2024 by the authors.</t>
  </si>
  <si>
    <t>dynamic pricing; e-commerce; machine-learning; pricing strategies</t>
  </si>
  <si>
    <t>Kotler, P., Armstrong, G., (2010) Principles of Marketing, , Pearson Education, London, UK; Shin, D., Vaccari, S., Zeevi, A., Dynamic pricing with online reviews (2023) Manag. Sci, 69, pp. 824-845; Douma, M.J., (2018) Dynamic Pricing in History, Economics, and Ethics, , SAGE Publications, New York, NY, USA; Luo, Y., Sun, W.W., Liu, Y., Distribution-free contextual dynamic pricing (2024) Math. Oper. Res, 49, pp. 599-618; Kopalle, P.K., Pauwels, K., Akella, L.Y., Gangwar, M., Dynamic pricing: Definition, implications for managers, and future research directions (2023) J. Retail, 99, pp. 580-593; Deksnyte, I., Lydeka, Z., Dynamic pricing and its forming factors (2012) Int. J. Bus. Soc. Sci, 3, pp. 213-2200; Neubert, M., A systematic literature review of dynamic pricing strategies (2022) Int. Bus. Res, 15, pp. 1-17; Chen, N., Gallego, G., Welfare analysis of dynamic pricing (2019) Manag. Sci, 65, pp. 139-151; Robinson, B., Lakhani, C., Dynamic price models for new-product planning (1975) Manag. Sci, 21, pp. 1113-1122; Wittman, M.D., Belobaba, P.P., Dynamic pricing mechanisms for the airline industry: A definitional framework (2019) J. Revenue Pricing Manag, 18, pp. 100-106; Abrate, G., Fraquelli, G., Viglia, G., Dynamic pricing strategies: Evidence from European hotels (2012) Int. J. Hosp. Manag, 31, pp. 160-168; Cohen, M.C., Lobel, I., Paes Leme, R., Feature-based dynamic pricing (2020) Manag. Sci, 66, pp. 4921-4943; Faruqui, A., George, S.S., The value of dynamic pricing in mass markets (2002) Electr. J, 15, pp. 45-55; Zhao, G., Ma, C., Zhao, Q., Li, J., Dynamic pricing of airline upgrade service considering revenue management (2023) J. Transp. Syst. Eng. Inf. Technol, 23, p. 76; Streviniotis, E., Georgara, A., Bistaffa, F., Chalkiadakis, G., FairPlay: A Multi-Sided Fair Dynamic Pricing Policy for Hotels Proceedings of the AAAI Conference on Artificial Intelligence, pp. 22368-22376. , Virtual, 25–27 March 2024, AAAI, Washington, DC, USA; Suresh Kumar, S., Margala, M., Siva Shankar, S., Chakrabarti, P., A novel weight-optimized LSTM for dynamic pricing solutions in e-commerce platforms based on customer buying behaviour (2023) Soft Comput, 38, pp. 1-13; Jin, F.L., Tian, W.Q., Wang, L., High-speed railway passenger flow equilibrium among trains of common lines based on travel behavior analysis under dynamic pricing (2024) Transp. Lett, 16, pp. 27-42; Narahari, Y., Raju, C.V.L., Ravikumar, K., Shah, S., Dynamic pricing models for electronic business (2005) Sadhana, 30, pp. 231-256; Saharan, S., Bawa, S., Kumar, N., Dynamic pricing techniques for Intelligent Transportation System in smart cities: A systematic review (2020) Comput. Commun, 150, pp. 603-625; Zhao, C., Zhang, Y., Dynamic quality and pricing decisions in customer-intensive service systems with online reviews (2019) Int. J. Prod. Res, 57, pp. 5725-5748; Talón-Ballestero, P., Nieto-García, M., González-Serrano, L., The wheel of dynamic pricing: Towards open pricing and one-to-one pricing in hotel revenue management (2022) Int. J. Hosp. Manag, 102, p. 103184; Goli, F., Haghighinasab, M., Dynamic pricing: A bibliometric approach (2022) Interdiscip. J. Manag. Stud, 15, pp. 111-132; Nunan, D., Di Domenico, M., Value creation in an algorithmic world: Towards an ethics of dynamic pricing (2022) J. Bus. Res, 150, pp. 451-460; Faruqui, A., The ethics of dynamic pricing (2012) Smart Grid, pp. 61-83. , Academic Press, Cambridge, MA, USA; Seele, P., Dierksmeier, C., Hofstetter, R., Schultz, M.D., Mapping the ethicality of algorithmic pricing: A review of dynamic and personalized pricing (2021) J. Bus. Ethics, 170, pp. 697-719; Ayadi, N., Paraschiv, C., Rousset, X., Online dynamic pricing and consumer-perceived ethicality: Synthesis and future research (2017) Rech. Appl. En Mark, 32, pp. 49-70; Melnikov, O.N., Heuristic Rules for the Dynamic Pricing Problem (2023) Organ. Mark. Emerg. Econ, 14, pp. 436-457; El Youbi, R., Messaoudi, F., Loukili, M., machine-learning-driven Dynamic Pricing Strategies in E-Commerce (2023) Proceedings of the 2023 14th International Conference on Information and Communication Systems (ICICS), pp. 1-5. , Irbid, Jordan, 21–23 November 2023, IEEE, Piscataway, NJ, USA; Lombardi, C., Picado-Santos, L., Annaswamy, A.M., Model-based dynamic toll pricing: An overview (2021) Appl. Sci, 11; Wang, B., Bi, W., Liu, H., Dynamic Pricing with Parametric Demand Learning and Reference-Price Effects (2023) Mathematics, 11; Liang, Y., Hu, Y., Luo, D., Zhu, Q., Chen, Q., Wang, C., Distributed Dynamic Pricing Strategy Based on Deep Reinforcement Learning Approach in a Presale Mechanism (2023) Sustainability, 15; Cosguner, K., Seetharaman, P.B., Dynamic pricing for new products using a utility-based generalization of the bass diffusion model (2022) Manag. Sci, 68, pp. 1904-1922; Ruan, J., Liu, G., Qiu, J., Liang, G., Zhao, J., He, B., Wen, F., Time-varying price elasticity of demand estimation for demand-side smart dynamic pricing (2022) Appl. Energy, 322, p. 119520; Den Boer, A.V., Dynamic pricing and learning: Historical origins, current research, and new directions (2015) Surv. Oper. Res. Manag. Sci, 20, pp. 1-18; Sajjadi, M.S., Bachem, O., Lucic, M., Bousquet, O., Gelly, S., Assessing generative models via precision and recall (2018) arXiv, , 1806.00035; Nowak, M., Pawłowska-Nowak, M., Prediction of the type of organizational culture using machine-learning approach (2023) Przegląd Organ, 3, pp. 264-272</t>
  </si>
  <si>
    <t>Anitha, P., Patil, M.M., RFM model for customer purchase behavior using k-means algorithm (2022) J King Saud Univ Comput Inform Sci, 34 (5), pp. 1785-1792; Arora, P., Balyan, A., Comparative analysis of LSTM, encoder-decoder and GRU models for stock price prediction (2023) Computational Intelligence: Select Proceedings of Incite 2022, pp. 399-410. , Springer; Bao, T., Ren, N., Luo, R., Wang, B., Shen, G., Guo, T., A Bert-based hybrid short text classification model incorporating CNN and attention-based Bigru (2021) J Organ End User Comput (JOEUC), 33 (6), pp. 1-21; Chen, G., Zhu, D., Chen, X., Similarity detection method of science fiction painting based on multi-strategy improved sparrow search algorithm and gaussian pyramid (2023) Multimed Tools Appl, 2023, pp. 1-40; Cui, F., Hu, H., Xie, Y., An intelligent optimization method of e-commerce product marketing (2021) Neural Comput Appl, 33, pp. 4097-4110; Du, Y., Li, F., Intelligent multi-microgrid energy management based on deep neural network and model-free reinforcement learning (2019) IEEE Trans Smart Grid, 11 (2), pp. 1066-1076; Falatouri, T., Darbanian, F., Brandtner, P., Udokwu, C., Predictive analytics for demand forecasting-a comparison of Sarima and LSTM in retail SCM (2022) Proc Comput Sci, 200, pp. 993-1003; Gao, T., Wang, C., Zheng, J., Wu, G., Ning, X., Bai, X., Yang, J., Wang, J., A smoothing group lasso based interval type-2 fuzzy neural network for simultaneous feature selection and system identification (2023) Knowl Based Syst, 280; Godahewa, R., Bandara, K., Webb, G.I., Smyl, S., Bergmeir, C., Ensembles of localised models for time series forecasting (2021) Knowl Based Syst, 233; Gupta, S., Maulik, A., Das, D., Singh, A., Coordinated stochastic optimal energy management of grid-connected microgrids considering demand response, plug-in hybrid electric vehicles, and smart transformers (2022) Renew Sustain Energy Rev, 155; Jing, N., Wu, Z., Wang, H., A hybrid model integrating deep learning with investor sentiment analysis for stock price prediction (2021) Expert Syst Appl, 178; John, J.M., Shobayo, O., Ogunleye, B., An exploration of clustering algorithms for customer segmentation in the UK retail market (2023) Analytics, 2 (4), pp. 809-823; Khalid, R., Javaid, N., Al-Zahrani, F.A., Aurangzeb, K., Qazi, E.-U.-H., Ashfaq, T., Electricity load and price forecasting using Jaya-long short term memory (JLSTM) in smart grids (2020) Entropy, 22 (1), p. 10; Khalil, R.A., Saeed, N., Masood, M., Fard, Y.M., Alouini, M.-S., Al-Naffouri, T.Y., Deep learning in the industrial internet of things: potentials, challenges, and emerging applications (2021) IEEE Int Things J, 8 (14), pp. 11016-11040; Li, K., Shen, N., Kang, Y., Chen, H., Wang, Y., He, S., Livestock product price forecasting method based on heterogeneous GRU neural network and energy decomposition (2021) IEEE Access, 9, pp. 158322-158330; Liang, F., Zhang, H., Fang, Y., The analysis of global RMB exchange rate forecasting and risk early warning using ARIMA and CNN model (2022) J Organ End User Comput (JOEUC), 34 (8), pp. 1-25; Lu, T., Chen, X., McElroy, M.B., Nielsen, C.P., Wu, Q., Ai, Q., A reinforcement learning-based decision system for electricity pricing plan selection by smart grid end users (2020) IEEE Trans Smart Grid, 12 (3), pp. 2176-2187; Metin, A., Kasif, A., Catal, C., Temporal fusion transformer-based prediction in aquaponics (2023) J Supercomput, 2023, pp. 1-25; Mishra, S., Tyagi, A.K., The role of machine-learning techniques in internet of things-based cloud applications (2022) . In: Artificial Intelligence-Based Internet of Things Systems, pp. 105-135; Mujeeb, S., Javaid, N., Ilahi, M., Wadud, Z., Ishmanov, F., Afzal, M.K., Deep long short-term memory: a new price and load forecasting scheme for big data in smart cities (2019) Sustainability, 11 (4), p. 987; Ruan, J., Liu, G., Qiu, J., Liang, G., Zhao, J., He, B., Wen, F., Time-varying price elasticity of demand estimation for demand-side smart dynamic pricing (2022) Appl Energy, 322; Semenoglou, A.-A., Spiliotis, E., Assimakopoulos, V., Image-based time series forecasting: a deep convolutional neural network approach (2023) Neural Netw, 157, pp. 39-53; Shao, W., Sun, H., Wang, Y., Qing, X., A multi-level damage classification technique of aircraft plate structures using lamb wave-based deep transfer learning network (2022) Smart Mater Struct, 31 (7); Singh, S.K., Jeong, Y.-S., Park, J.H., A deep learning-based IoT-oriented infrastructure for secure smart city (2020) Sustain Cities Soc, 60; Soleimani, M., Kezunovic, M., Mitigating transformer loss of life and reducing the hazard of failure by the smart EV charging (2020) IEEE Trans Ind Appl, 56 (5), pp. 5974-5983; Sujith, A., Sajja, G.S., Mahalakshmi, V., Nuhmani, S., Prasanalakshmi, B., Systematic review of smart health monitoring using deep learning and artificial intelligence (2022) Neurosci Inform, 2 (3); Sunny, M.A.I., Maswood, M.M.S., Alharbi, A.G., Deep learning-based stock price prediction using LSTM and bi-directional LSTM model (2020) 2020 2Nd Novel Intelligent and Leading Emerging Sciences Conference (NILES). IEEE, pp. 87-92; Theodoridis, G., Tsadiras, A., Comparing boosting and deep learning methods on multivariate time series for retail demand forecasting (2022) IFIP International Conference on Artificial Intelligence Applications and Innovations., pp. 375-386. , Springer, London; Wang, C.-H., Gu, Y.-W., Sales forecasting, market analysis, and performance assessment for US retail firms: a business analytics perspective (2022) Appl Sci, 12 (17), p. 8480; Wang, P.-Y., Chen, C.-T., Su, J.-W., Wang, T.-Y., Huang, S.-H., Deep learning model for house price prediction using heterogeneous data analysis along with joint self-attention mechanism (2021) IEEE Access, 9, pp. 55244-55259; Xiao, X., Xu, W., Wang, H., Su, P., Gao, S., Deep face representation algorithm based on dual attention mechanism (2021) J Jilin Univ Sci Ed, 59 (4), pp. 883-890; Xiao, X., Xu, W., Wang, H., Su, P., Gao, S., Chinese caption of fine-grained images based on transformer (2022) J Jilin Univ Sci Ed, 60 (5), pp. 1103-1112; Zhang, Z., Zhang, D., Qiu, R.C., Deep reinforcement learning for power system applications: an overview (2019) CSEE J Power Energy Syst, 6 (1), pp. 213-225</t>
  </si>
  <si>
    <t>machine-learning-Based Price Optimization for Dynamic Pricing on Online Retail</t>
  </si>
  <si>
    <t>machine-learning is having a profound impact on the dynamic pricing environment in e-commerce. This research digs into the use of dynamic pricing based on machine-learning to shed light on how this trend is reshaping e-commerce's profitability, consumer happiness, and competitive landscape. Collecting data, cleaning up the data, choosing the right model, and evaluating the results are all part of the research technique. The hypothetical data shows a certain way to maximise profits and keep customers. Practical applications of this research are discussed, with an emphasis on the ethical issues raised by dynamic pricing. The last section highlights the significance of dynamic pricing based on machine-learning, providing a road map for a more dynamic, adaptable, and lucrative future in online retail for both firms and customers. The article finishes with a look to the future, revealing promising opportunities to further customization, resolve ethical problems, and apply dynamic pricing models across a wide range of businesses. © 2024 IEEE.</t>
  </si>
  <si>
    <t>Customer Retention; Customer Satisfaction; Dynamic Pricing; Future Directions; machine-learning; Online Retail; Pricing Strategies; Profit Maximization; Real-time Pricing</t>
  </si>
  <si>
    <t>machine-learning-Enabled Business Intelligence For Dynamic Pricing Strategies In E-Commerce</t>
  </si>
  <si>
    <t>The ever-evolving landscape of e-commerce makes dynamic pricing strategies an absolute necessity for businesses that want to maximise their earnings and keep a leading edge in their respective industries. This study was conducted with the intention of determining whether or not the application of machine-learning (ML) and business intelligence (BI) could result in the development of dynamic pricing strategies that are more successful. Many companies have been unsuccessful because they relied on pricing techniques that had become obsolete as a result of the constantly shifting nature of the digital market. This study addresses the need for a more dynamic and data-driven pricing approach in online environments, thereby bridging a gap in the existing body of research on the topic. Although machine-learning has been shown to be helpful in a variety of business contexts, its potential for dynamic pricing in online stores has not yet been completely explored through its integration with business intelligence. This is despite the fact that machine-learning has been valuable in a number of business situations. The currently available research does not provide a comprehensive understanding of the synergies that can be achieved by combining ML and BI in pricing optimisation. The Support Vector Machine (SVM), a machine-learning technique, was selected as the primary tool for this study because of its ability to deal with intricate and nonlinear interactions included within enormous datasets. Combining technologies that are used for business intelligence in order to collect, process, and present important data results in the creation of a sophisticated framework that can be used to make decisions regarding pricing in real time. According to the findings, having a business intelligence system that is empowered with machine-learning significantly improves a company's capacity to accurately price its products and services and to respond rapidly to changes in the market. Price decisions can be made that are both more precise and more sensitive to nuances thanks to the adaptability of the SVM model to changing market conditions. © 2024 IEEE.</t>
  </si>
  <si>
    <t>Business Intelligence; Dynamic Pricing; E-commerce; machine-learning; SVM</t>
  </si>
  <si>
    <t>He, X., Liu, Y., Knowledge evolutionary process of Artificial intelligence in E-commerce: Main path analysis and science mapping analysis (2024) Expert Systems with Applications, 238, p. 121801; Rajalakshmi, M., Saravanan, V., Arunprasad, V., Romero, C.T., Khalaf, O.I., Karthik, C., machine-learning for Modeling and Control of Industrial Clarifier Process (2022) Intelligent Automation &amp; Soft Computing, 32 (1); Guo, C., Thompson, R.G., Foliente, G., Peng, X., Reinforcement learning enabled dynamic bidding strategy for instant delivery trading (2021) Computers &amp; Industrial Engineering, 160, p. 107596; Krishna, S.H., Upadhyay, A., Tewari, M., Gehlot, A., Girimurugan, B., Pundir, S., Empirical investigation of the key machine-learning elements promoting e-business using an SEM framework (2022) 2022 5th International Conference on Contemporary Computing and Informatics (IC3I), pp. 1960-1964. , Uttar Pradesh, India; Wang, C.H., Considering economic indicators and dynamic channel interactions to conduct sales forecasting for retail sectors (2022) Computers &amp; Industrial Engineering, 165, p. 107965; Natarajan, Y., Srihari, K., Dhiman, G., Chandragandhi, S., Gheisari, M., Liu, Y., Alharbi, H.F., An IoT and machine-learningbased routing protocol for reconfigurable engineering application (2022) IET Communications, 16 (5), pp. 464-475; Nagy, M., Lazaroiu, G., Valaskova, K., Machine Intelligence and Autonomous Robotic Technologies in the Corporate Context of SMEs: Deep Learning and Virtual Simulation Algorithms, Cyber-Physical Production Networks, and Industry 4.0-Based Manufacturing Systems (2023) Applied Sciences, 13 (3), p. 1681; Raja, R.A., Yuvaraj, N., Kousik, N.V., Analyses on artificial intelligence framework to detect crime pattern (2021) Intelligent Data Analytics for Terror Threat Prediction: Architectures, Methodologies, Techniques and Applications, pp. 119-132; Pattnaik, M., Sunil Kumar, M., Selvakanmani, S., Malhari Kudale, K., Kumarasamy, M., Girimurugan, B., Nature-Inspired Optimisation-Based Regression Based Regression to Study the Scope of Professional Growth in Small and Medium Enterprises (2023) International Journal of Intelligent Systems and Applications in Engineering, 11 (4), pp. 100-108; Rehman, Z., Tariq, N., Moqurrab, S.A., Yoo, J., Srivastava, G., machine-learning and internet of things applications in enterprise architectures: Solutions, challenges, and open issues (2023) Expert Systems, p. e13467; Damlapinar, M., (2019) Analytics of Life: Making Sense of Artificial Intelligence, machine-learning and Data Analytics; Chen, Y., Biswas, M.I., Turning crisis into opportunities: how a firm can enrich its business operations using artificial intelligence and big data during COVID 19 (2021) Sustainability, 13 (22), p. 12656; Matrouk, K.M., Nalavade, J.E., Alhasen, S., Chavan, M., Verma, N., MapReduce Framework Based Sequential Association Rule Mining with Deep Learning Enabled Classification in Retail Scenario (2023) Cybernetics and Systems, pp. 1-23; Gunjan, V.K., Vijayalata, Y., Valli, S., Kumar, S., Mohamed, M.O., Saravanan, V., machine-learning and cloud-based knowledge graphs to recognize suicidal mental tendencies (2022) Computational Intelligence and Neuroscience; Rani, K.S., Kumarasamy, M., Pattanaik, B., Jagannathan, S.K., Pattnaik, M., Girimurugan, B., Automating Daily Task in Manufacturing and Production Sites Via machine-learning Intelligence (2023) International Journal of Intelligent Systems and Applications inEngineering, 12 (7), pp. 47-56. , https://ijisae.org/index.php/IJISAE/article/view/4027; Chauhan, S.S., Yadav, S.P., Awashthi, S., Naruka, M.S., Sentimental Analysis Using Cloud Dictionary and machine-learning Approach (2023) Cloud-based Intelligent Informative Engineering for Society 5.0, pp. 157-169. , Chapman and Hall/CRC; Al-Turjman, F., Yadav, S.P., Kumar, M., Yadav, V., Stephan, T., (2022) Transforming Management with AI, Big-Data, and IoT, , Springer</t>
  </si>
  <si>
    <t>ISML 2024 - Intelligent Systems and machine-learning Conference</t>
  </si>
  <si>
    <t>In online commerce, pricing decisions play a critical role in determining the success and profitability of businesses, Leveraging advanced machine-learning algorithms and robust data analytics, the system analyzes diverse parameters including historical sales data, market trends, competitor pricing strategies, and customer behavior patterns. By integrating these multifaceted insights, the system generates dynamic and data- driven price recommendations. These recommendations empower online sellers to optimize pricing strategies, strike a balance between competitiveness and profitability, and cater to evolving market demands. The project aims to create an algorithm for automatic price suggestions in E-commerce, leveraging user-inputted text descriptions, product category details, brand information, and item conditions. The objective is to enhance the user experience by providing pricing guidance to both sellers and buyers on an online platform. Using a supervised learning approach, the project focuses on predicting optimal product prices, employing regression models evaluated using Root Mean Squared Error (RMSE). Additionally, considering the potential impact of user-related features like location, gender, and login information, the study explores their influence on pricing accuracy. By Preprocess multilingual text data, facilitating better language recognition and categorization for more accurate pricing suggestions. The project's outcomes aim to improve transactional efficiency within the E-commerce domain by providing users with informed pricing insights before making purchasing or selling decisions. © 2024 IEEE.</t>
  </si>
  <si>
    <t>Advanced Analytics; Competition; Costs; Electronic commerce; Inverse problems; Learning algorithms; Learning systems; machine-learning; Profitability; Sales; Text processing; User experience; Corpus; Document; Inverse documentfrequency; ML technique; Online commerce; Pricing decision; Pricing strategy; Term frequency; Token; Regression analysis</t>
  </si>
  <si>
    <t>Bauer, J., Jannach, D., Optimal pricing in e-commerce based on sparse and noisy data (2018) Decision Support Systems, 106, pp. 53-63. , http://www.sciencedirect.com/science/article/pii/S016792361730221X; Cakir, O., Aras, M.E., A recommendation engine by using association rules (2012) Procedia - Social and Behavioral Sciences, World Conference on Business, Economics and Management (BEM-2012), 62, pp. 452-456. , http://www.sciencedirect.com/science/article/pii/S187704281203515X, May 4-6, 2012, Antalya, Turkey; Chen, C., Zhang, Q., Ma, Q., Yu, B., LightGBM-PPI: Predicting protein-protein interactions through LightGBM with multi- information fusion (2019) Chemometrics and Intelligent Laboratory Systems, 191, pp. 54-64. , http://www.sciencedirect.com/science/article/pii/S016974391930262X; Peng, L., Zhang, W., Wang, X., Liang, S., Moderating effects of time pressure on the relationship between perceived value and purchase intention in social e-commerce sales promotion: Considering the impact of product involvement (2019) Information &amp; Management, 56 (2), pp. 317-328. , http://www.sciencedirect.com/science/article/pii/S0378720617305712, Social Commerce and Social Media: Behaviors in the New Service Economy; Petersen, N.C., Rodrigues, F., Pereira, F.C., Multi-output bus travel time prediction with convolutional LSTM neural network (2019) Expert Systems with Applications, 120, pp. 426-435. , http://www.sciencedirect.com/science/article/pii/S0957417418307486; Tripathy, A., Agrawal, A., Rath, S.K., Classification of sentimental reviews using machine-learning techniques (2015) Procedia Computer Science, 3rd International Conference on Recent Trends in Computing 2015 (ICRTC-2015)., 57, pp. 821-829. , http://www.sciencedirect.com/science/article/pii/S1877050915020529; Tripathy, A., Agrawal, A., Rath, S.K., Classification of sentiment reviews using n-gram machine-learning approach (2016) Expert Systems with Applications, 57, pp. 117-126. , http://www.sciencedirect.com/science/article/pii/S095741741630118X; Valle, M.A., Ruz, G.A., Morris, R., Market basket analysis: Complementing association rules with minimum spanning trees (2018) Expert Systems with Applications, 97, pp. 146-162. , http://www.sciencedirect.com/science/article/pii/S0957417417308503; Greenstein-Messica, A., Rokach, L., Personal price aware multi-seller recommender system: Evidence from eBay (2018) Knowledge-Based Systems, 150, pp. 14-26. , http://www.sciencedirect.com/science/article/pii/S0950705118300893; Guo, J., Gao, Z., Liu, N., Wu, Y., Recommend products with consideration of multi-category inter-purchase time and price (2018) Future Generation Computer Systems, 78, pp. 451-461. , http://www.sciencedirect.com/science/article/pii/S0167739X1730256X; Jiang, Y., Shang, J., Liu, Y., May, J., Redesigning promotion strategy for e-commerce competitiveness through pricing and recommendation (2015) International Journal of Production Economics, 167, pp. 257-270. , http://www.sciencedirect.com/science/article/pii/S092552731500208X; Kaur, M., Kang, S., Market basket analysis: Identifying changing trends in market data using association rule mining (2016) Procedia Computer Science, International Conference on Computational Modelling and Security (CMS 2016), 85, pp. 78-85. , http://www.sciencedirect.com/science/article/pii/S1877050916305208</t>
  </si>
  <si>
    <t>Using machine-learning and Improved Algorithms to Optimize E-commerce Pricing Models</t>
  </si>
  <si>
    <t>E-commerce pricing models are key consideration for making purchases on the internet. Dynamic e-commerce pricing models, often used by online companies to boost sales and profitability, can greatly benefit them within the consumer market. This study aims to develop machine-learning and improved algorithms that will help e-commerce platforms offer the right pricing models to customers. It focuses on companies with inventory leads but could also be useful for stockless online marketplaces. By using statistical and machine-learning techniques, the study seeks to understand customer preferences in dynamic or adaptive product pricing based on various data sources such as visit characteristics, visitor traits, purchase history, site data, and context understanding. The article further provides a detailed explanation of how machine-learning and improved algorithm may be used in optimizing e-commerce pricing models and revenue optimization. © 2024 IEEE.</t>
  </si>
  <si>
    <t>E-commerce; Improved Algorithms; machine-learning; Pricing Models; Sales Methods</t>
  </si>
  <si>
    <t>Sarkar, M., Optimizing E-Commerce Profits: A Comprehensive machine-learning Framework for Dynamic Pricing and Predicting Online Purchases (2023) Journal of Computer Science and Technology Studies, 5 (4), pp. 186-193. , https://doi.org/10.32996/jcsts.2023.5.4.19, Dec; Subbarayudu, Y., Reddy, G.V., Raj, K., Uday, K., Fasiuddin, M.D., Vishal, P., (2023) An efficient novel approach to E-commerce retail price optimization through machine-learning, 391, p. 1104. , https://doi.org/10.1051/e3sconf/202339101104, Jan; Yin, C., Han, J., Dynamic Pricing Model of E-Commerce Platforms Based on Deep Reinforcement Learning (2021) Computer Modeling in Engineering &amp; Sciences, 127 (1), pp. 291-307. , https://doi.org/10.32604/cmes.2021.014347; Bauer, J., Jannach, D., Optimal pricing in e-commerce based on sparse and noisy data (2018) Decision Support Systems, 106, pp. 53-63. , https://doi.org/10.1016/j.dss.2017.12.002, Feb; Gupta, R., Pathak, C., A machine-learning Framework for Predicting Purchase by Online Customers based on Dynamic Pricing (2014) Procedia Computer Science, 36, pp. 599-605. , https://doi.org/10.1016/j.procs.2014.09.060, Jan; Nanduri, J., Jia, Y., Oka, A., Beaver, J., Liu, Y.-W., Microsoft Uses machine-learning and Optimization to Reduce E-Commerce Fraud (2020) INFORMS Journal on Applied Analytics, 50 (1), pp. 64-79. , https://doi.org/10.1287/inte.2019.1017, Jan; Zaghloul, M., Barakat, S., Rezk, A., Predicting E-commerce customer satisfaction: Traditional machine-learning vs. deep learning approaches (2024) Journal of Retailing and Consumer Services, 79, p. 103865. , Jul; Nguyen, L., (2022) E-commerce Price Suggestion Algorithm - A machine-learning Application, , https://ieomsociety.org/proceedings/2022india/609.pdf, Accessed: May 15, 2024. Online; Tran, D.T., Huh, J.-H., New machine-learning model based on the time factor for e-commerce recommendation systems (2022) The Journal of Supercomputing, , https://doi.org/10.1007/s11227-022-04909-2, Nov; Zhao, Q., Zhang, Y., Friedman, D., Tan, F., E-commerce Recommendation with Personalized Promotion (2015) Proceedings of the 9th ACM Conference on Recommender Systems - RecSys’15, , https://doi.org/10.1145/2792838.2800178; Ali Salamai, A., Ageeli, A.A., El-Kenawy, E.-S.M., Forecasting E-Commerce Adoption Based on Bidirectional Recurrent Neural Networks (2022) Computers, Materials &amp; Continua, 70 (3), pp. 5091-5106. , https://doi.org/10.32604/cmc.2022.021268; Ballestar, M.T., Grau-Carles, P., Sainz, J., Predicting customer quality in e-commerce social networks: a machine-learning approach (2018) Review of Managerial Science, 13 (3), pp. 589-603. , https://doi.org/10.1007/s11846-018-0316-x, Dec</t>
  </si>
  <si>
    <t>Promotheus: An End-to-End machine-learning Framework for Optimizing Markdown in Online Fashion E-commerce</t>
  </si>
  <si>
    <t>Managing discount promotional events ("markdown") is a significant part of running an e-commerce business, and inefficiencies here can significantly hamper a retailer's profitability. Traditional approaches for tackling this problem rely heavily on price elasticity modelling. However, the partial information nature of price elasticity modelling, together with the non-negotiable responsibility for protecting profitability, mean that machine-learning practitioners must often go through great lengths to define strategies for measuring offline model quality. In the face of this, many retailers fall back on rule-based methods, thus forgoing significant gains in profitability that can be captured by machine-learning. In this paper, we introduce two novel end-to-end markdown management systems for optimising markdown at different stages of a retailer's journey. The first system, "Ithax,"enacts a rational supply-side pricing strategy without demand estimation, and can be usefully deployed as a "cold start"solution to collect markdown data while maintaining revenue control. The second system, "Promotheus,"presents a full framework for markdown optimization with price elasticity. We describe in detail the specific modelling and validation procedures that, within our experience, have been crucial to building a system that performs robustly in the real world. Both markdown systems achieve superior profitability compared to decisions made by our experienced operations teams in a controlled online test, with improvements of 86% (Promotheus) and 79% (Ithax) relative to manual strategies. These systems have been deployed to manage markdown at ASOS.com, and both systems can be fruitfully deployed for price optimization across a wide variety of retail e-commerce settings. © 2022 ACM.</t>
  </si>
  <si>
    <t>The Advanced Analytics behind Fashion Company Markdowns, , https://www.bcg.com/publications/2020/advanced-analytics-fashion-company-markdowns, Accessed: 2022-02-08; The Dos and don'Ts of Dynamic Pricing in Retail, , https://www.mckinsey.com/business-functions/marketing-and-sales/our-insights/the-dos-and-donts-ofdynamic-pricing-in-retail, Accessed: 2022-02-08; How Retailers Can Drive Profitable Growth Through Dynamic Pricing, , https://www.mckinsey.com/industries/retail/our-insights/how-retailerscan-drive-profitable-growth-through-dynamic-pricing, Accessed: 2022-02-08; A Refresher on Price Elasticity, , https://hbr.org/2015/08/a-refresher-on-priceelasticity, Accessed: 2022-02-08; Bottou, L., Peters, J., Quiñonero-Candela, J., Charles, D.X., Chickering, D.M., Portugaly, E., Ray, D., Snelson, E., Counterfactual reasoning and learning systems: The example of computational advertising (2013) Journal of machine-learning Research, 14 (65), pp. 3207-3260; Caro, F., Gallien, J., Clearance pricing optimization for a fast-fashion retailer (2012) Operations Research, 60 (6), pp. 1404-1422; Hernán, M.A., (2020) R. J Causal Inference: What if, , Boca Raton: Chapman &amp; Hall/CRC; Hu, P., Shum, S., Yu, M., Joint inventory and markdown management for perishable goods with strategic consumer behavior (2016) Operations Research, 64 (1), pp. 118-134; Hua, J., Yan, L., Xu, H., Yang, C., Markdowns in e-commerce fresh retail: A counterfactual prediction and multi-period optimization approach (2021) Proceedings of the 27th ACM SIGKDD Conference on Knowledge Discovery &amp; Data Mining, pp. 3022-3031; Kedia, S., Jain, S., Sharma, A., (2020) Price Optimization in Fashion E-commerce; Levy, M., Grewal, D., Kopalle, P.K., Hess, J.D., (2004) Emerging Trends in Retail Pricing Practice: Implications for Research; Ma, S., Jemai, Z., Bai, Q., Optimal pricing and ordering decisions for a retailer using multiple discounts (2022) European Journal of Operational Research, 299 (3), pp. 1177-1192; Mehrotra, P., Pang, L., Gopalswamy, K., Thangali, A., Winters, T., Gupte, K., Kulkarni, D., Vuyyuri, H., Price investment using prescriptive analytics and optimization in retail (2020) Proceedings of the 26th ACM SIGKDD International Conference on Knowledge Discovery &amp; Data Mining, pp. 3136-3144; Sekhon, J.S., The neyman-rubin model of causal inference and estimation via matching methods (2008) The Oxford Handbook of Political Methodology, 2, pp. 1-32; Shalit, U., Johansson, F.D., Sontag, D., Estimating individual treatment effect: Generalization bounds and algorithms (2017) International Conference on machine-learning (2017), PMLR, pp. 3076-3085; Simchi-Levi, D., Sun, R., Zhang, H., Online learning and optimization for revenue management problems with add-on discounts Management Science; Soon, W., A review of multi-product pricing models (2011) Applied Mathematics and Computation, 217 (21), pp. 8149-8165; Yao, X., Sanl, T., A. G. Markdown optimization for multiple products with a common markdown budget constraint (2015) Journal of Revenue and Pricing Management, 14, pp. 442-450; Şen, A., The us fashion industry: A supply chain review (2008) International Journal of Production Economics, 114 (2), pp. 571-593. , Special Section on Logistics Management in Fashion Retail Supply Chains</t>
  </si>
  <si>
    <t>Smart Retail: Utilizing machine-learning for Demand Prediction, Price Strategy, and Inventory Management</t>
  </si>
  <si>
    <t>Costs; Marketplaces; Nearest neighbor search; Sales; Support vector machines; Customer behavior; Dynamic pricing; e-commerce; machine-learning methods; Machine-learning; Market dynamics; Pricing methods; Pricing strategy; Real- time; Time adjustment; Adversarial machine-learning</t>
  </si>
  <si>
    <t>Costs; E-learning; Electronic commerce; machine-learning; Philosophical aspects; Profitability; Sales; Customer retention; Customers' satisfaction; Dynamic pricing; e-commerce; Future direction; Machine-learning; Online retails; Pricing strategy; Profit maximization; Real time pricing; Customer satisfaction</t>
  </si>
  <si>
    <t>Costs; Learning systems; Support vector machines; Business contexts; Business-intelligence; Data driven; Digital markets; Dynamic pricing; e-commerce; Machine-learning; Online environments; Pricing strategy; Support vectors machine; Electronic commerce</t>
  </si>
  <si>
    <t>Adversarial machine-learning; Contrastive Learning; Commerce platforms; Consumer market; e-commerce; Improved * algorithm; It focus; machine-learning algorithms; Machine-learning; Online marketplaces; Pricing models; Sale method; Marketplaces</t>
  </si>
  <si>
    <t>Costs; E-learning; Elasticity; Electronic commerce; machine-learning; Online systems; Sales; Dynamic pricing; e-commerce; Elasticity modeling; End to end; Learning frameworks; Machine-learning; Markdown optimization; On-line fashion; Optimisations; Price-elasticity; Profitability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</si>
</sst>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ont>
    <font>
      <sz val="11"/>
      <color theme="1"/>
      <name val="Aptos Narrow"/>
      <family val="2"/>
      <scheme val="minor"/>
    </font>
    <font>
      <sz val="11"/>
      <color theme="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s>
  <borders count="1">
    <border>
      <left/>
      <right/>
      <top/>
      <bottom/>
      <diagonal/>
    </border>
  </borders>
  <cellStyleXfs count="3">
    <xf numFmtId="0" fontId="0" fillId="0" borderId="0"/>
    <xf numFmtId="0" fontId="2" fillId="0" borderId="0"/>
    <xf numFmtId="0" fontId="1" fillId="0" borderId="0"/>
  </cellStyleXfs>
  <cellXfs count="4">
    <xf numFmtId="0" fontId="0" fillId="0" borderId="0" xfId="0"/>
    <xf numFmtId="0" fontId="0" fillId="2" borderId="0" xfId="0" applyFill="1"/>
    <xf numFmtId="0" fontId="0" fillId="3" borderId="0" xfId="0" applyFill="1"/>
    <xf numFmtId="0" fontId="0" fillId="4" borderId="0" xfId="0" applyFill="1"/>
  </cellXfs>
  <cellStyles count="3">
    <cellStyle name="Normal" xfId="0" builtinId="0"/>
    <cellStyle name="Normal 2" xfId="1" xr:uid="{3342624A-C344-4589-8521-DE382393B4F3}"/>
    <cellStyle name="Normal 3" xfId="2" xr:uid="{396FAC3D-378C-4A7E-8D49-D6350385B7C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connections" Target="connection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E6C2D-16DE-49B4-9FF8-AC3FB6A743B8}">
  <dimension ref="A1:AH14"/>
  <sheetViews>
    <sheetView tabSelected="1" workbookViewId="0">
      <selection activeCell="C20" sqref="C20"/>
    </sheetView>
  </sheetViews>
  <sheetFormatPr defaultRowHeight="13.2" x14ac:dyDescent="0.25"/>
  <cols>
    <col min="3" max="3" width="110.33203125" bestFit="1" customWidth="1"/>
  </cols>
  <sheetData>
    <row r="1" spans="1:34" x14ac:dyDescent="0.25">
      <c r="A1" t="s">
        <v>0</v>
      </c>
      <c r="B1" t="s">
        <v>21</v>
      </c>
      <c r="C1" t="s">
        <v>22</v>
      </c>
      <c r="D1" t="s">
        <v>23</v>
      </c>
      <c r="E1" t="s">
        <v>24</v>
      </c>
      <c r="F1" t="s">
        <v>5</v>
      </c>
      <c r="G1" t="s">
        <v>6</v>
      </c>
      <c r="H1" t="s">
        <v>25</v>
      </c>
      <c r="I1" t="s">
        <v>26</v>
      </c>
      <c r="J1" t="s">
        <v>27</v>
      </c>
      <c r="K1" t="s">
        <v>28</v>
      </c>
      <c r="L1" t="s">
        <v>29</v>
      </c>
      <c r="M1" t="s">
        <v>7</v>
      </c>
      <c r="N1" t="s">
        <v>30</v>
      </c>
      <c r="O1" t="s">
        <v>4</v>
      </c>
      <c r="P1" t="s">
        <v>31</v>
      </c>
      <c r="Q1" t="s">
        <v>3</v>
      </c>
      <c r="R1" t="s">
        <v>2</v>
      </c>
      <c r="S1" t="s">
        <v>32</v>
      </c>
      <c r="T1" t="s">
        <v>33</v>
      </c>
      <c r="U1" t="s">
        <v>34</v>
      </c>
      <c r="V1" t="s">
        <v>1</v>
      </c>
      <c r="W1" t="s">
        <v>35</v>
      </c>
      <c r="X1" t="s">
        <v>36</v>
      </c>
      <c r="Y1" t="s">
        <v>37</v>
      </c>
      <c r="Z1" t="s">
        <v>20</v>
      </c>
    </row>
    <row r="2" spans="1:34" x14ac:dyDescent="0.25">
      <c r="A2" t="s">
        <v>43</v>
      </c>
      <c r="B2" t="s">
        <v>44</v>
      </c>
      <c r="C2" s="2" t="s">
        <v>143</v>
      </c>
      <c r="D2">
        <v>2025</v>
      </c>
      <c r="E2" t="s">
        <v>45</v>
      </c>
      <c r="F2" t="s">
        <v>46</v>
      </c>
      <c r="G2" t="s">
        <v>8</v>
      </c>
      <c r="H2" t="s">
        <v>8</v>
      </c>
      <c r="I2">
        <v>729940</v>
      </c>
      <c r="J2">
        <v>730020</v>
      </c>
      <c r="K2" t="s">
        <v>8</v>
      </c>
      <c r="L2">
        <v>10</v>
      </c>
      <c r="M2" t="s">
        <v>9</v>
      </c>
      <c r="N2" t="s">
        <v>47</v>
      </c>
      <c r="O2" t="s">
        <v>48</v>
      </c>
      <c r="P2" t="s">
        <v>49</v>
      </c>
      <c r="Q2" t="s">
        <v>144</v>
      </c>
      <c r="R2" t="s">
        <v>145</v>
      </c>
      <c r="S2" t="s">
        <v>50</v>
      </c>
      <c r="T2" t="s">
        <v>146</v>
      </c>
      <c r="U2" t="s">
        <v>38</v>
      </c>
      <c r="V2" t="s">
        <v>39</v>
      </c>
      <c r="W2" t="s">
        <v>40</v>
      </c>
      <c r="X2" t="s">
        <v>51</v>
      </c>
      <c r="Y2" t="s">
        <v>41</v>
      </c>
      <c r="Z2" t="s">
        <v>19</v>
      </c>
    </row>
    <row r="3" spans="1:34" x14ac:dyDescent="0.25">
      <c r="A3" t="s">
        <v>52</v>
      </c>
      <c r="B3" t="s">
        <v>53</v>
      </c>
      <c r="C3" s="3" t="s">
        <v>147</v>
      </c>
      <c r="D3">
        <v>2025</v>
      </c>
      <c r="E3" t="s">
        <v>54</v>
      </c>
      <c r="F3" t="s">
        <v>8</v>
      </c>
      <c r="G3" t="s">
        <v>8</v>
      </c>
      <c r="H3" t="s">
        <v>8</v>
      </c>
      <c r="K3" t="s">
        <v>8</v>
      </c>
      <c r="M3" t="s">
        <v>55</v>
      </c>
      <c r="N3" t="s">
        <v>56</v>
      </c>
      <c r="O3" t="s">
        <v>57</v>
      </c>
      <c r="P3" t="s">
        <v>58</v>
      </c>
      <c r="Q3" t="s">
        <v>148</v>
      </c>
      <c r="R3" t="s">
        <v>149</v>
      </c>
      <c r="S3" t="s">
        <v>150</v>
      </c>
      <c r="T3" t="s">
        <v>151</v>
      </c>
      <c r="U3" t="s">
        <v>38</v>
      </c>
      <c r="V3" t="s">
        <v>42</v>
      </c>
      <c r="W3" t="s">
        <v>40</v>
      </c>
      <c r="X3" t="s">
        <v>8</v>
      </c>
      <c r="Y3" t="s">
        <v>41</v>
      </c>
      <c r="Z3" t="s">
        <v>18</v>
      </c>
    </row>
    <row r="4" spans="1:34" x14ac:dyDescent="0.25">
      <c r="A4" t="s">
        <v>59</v>
      </c>
      <c r="B4" t="s">
        <v>60</v>
      </c>
      <c r="C4" s="3" t="s">
        <v>152</v>
      </c>
      <c r="D4">
        <v>2025</v>
      </c>
      <c r="E4" t="s">
        <v>61</v>
      </c>
      <c r="F4" t="s">
        <v>8</v>
      </c>
      <c r="G4" t="s">
        <v>8</v>
      </c>
      <c r="H4" t="s">
        <v>8</v>
      </c>
      <c r="I4">
        <v>13610</v>
      </c>
      <c r="J4">
        <v>13660</v>
      </c>
      <c r="K4" t="s">
        <v>8</v>
      </c>
      <c r="M4" t="s">
        <v>62</v>
      </c>
      <c r="N4" t="s">
        <v>63</v>
      </c>
      <c r="O4" t="s">
        <v>64</v>
      </c>
      <c r="P4" t="s">
        <v>65</v>
      </c>
      <c r="Q4" t="s">
        <v>153</v>
      </c>
      <c r="R4" t="s">
        <v>66</v>
      </c>
      <c r="S4" t="s">
        <v>67</v>
      </c>
      <c r="T4" t="s">
        <v>154</v>
      </c>
      <c r="U4" t="s">
        <v>38</v>
      </c>
      <c r="V4" t="s">
        <v>42</v>
      </c>
      <c r="W4" t="s">
        <v>40</v>
      </c>
      <c r="X4" t="s">
        <v>8</v>
      </c>
      <c r="Y4" t="s">
        <v>41</v>
      </c>
      <c r="Z4" t="s">
        <v>19</v>
      </c>
    </row>
    <row r="5" spans="1:34" x14ac:dyDescent="0.25">
      <c r="A5" t="s">
        <v>68</v>
      </c>
      <c r="B5" t="s">
        <v>69</v>
      </c>
      <c r="C5" s="3" t="s">
        <v>70</v>
      </c>
      <c r="D5">
        <v>2025</v>
      </c>
      <c r="E5" t="s">
        <v>71</v>
      </c>
      <c r="F5" t="s">
        <v>8</v>
      </c>
      <c r="G5" t="s">
        <v>8</v>
      </c>
      <c r="H5" t="s">
        <v>8</v>
      </c>
      <c r="I5">
        <v>7930</v>
      </c>
      <c r="J5">
        <v>7990</v>
      </c>
      <c r="K5" t="s">
        <v>8</v>
      </c>
      <c r="M5" t="s">
        <v>72</v>
      </c>
      <c r="N5" t="s">
        <v>73</v>
      </c>
      <c r="O5" t="s">
        <v>74</v>
      </c>
      <c r="P5" t="s">
        <v>75</v>
      </c>
      <c r="Q5" t="s">
        <v>155</v>
      </c>
      <c r="R5" t="s">
        <v>156</v>
      </c>
      <c r="S5" t="s">
        <v>157</v>
      </c>
      <c r="T5" t="s">
        <v>158</v>
      </c>
      <c r="U5" t="s">
        <v>38</v>
      </c>
      <c r="V5" t="s">
        <v>42</v>
      </c>
      <c r="W5" t="s">
        <v>40</v>
      </c>
      <c r="X5" t="s">
        <v>8</v>
      </c>
      <c r="Y5" t="s">
        <v>41</v>
      </c>
      <c r="Z5" t="s">
        <v>19</v>
      </c>
    </row>
    <row r="6" spans="1:34" x14ac:dyDescent="0.25">
      <c r="A6" t="s">
        <v>76</v>
      </c>
      <c r="B6" t="s">
        <v>77</v>
      </c>
      <c r="C6" s="3" t="s">
        <v>159</v>
      </c>
      <c r="D6">
        <v>2024</v>
      </c>
      <c r="E6" t="s">
        <v>78</v>
      </c>
      <c r="F6" t="s">
        <v>79</v>
      </c>
      <c r="G6" t="s">
        <v>80</v>
      </c>
      <c r="H6" t="s">
        <v>81</v>
      </c>
      <c r="K6" t="s">
        <v>8</v>
      </c>
      <c r="L6">
        <v>50</v>
      </c>
      <c r="M6" t="s">
        <v>82</v>
      </c>
      <c r="N6" t="s">
        <v>83</v>
      </c>
      <c r="O6" t="s">
        <v>84</v>
      </c>
      <c r="P6" t="s">
        <v>85</v>
      </c>
      <c r="Q6" t="s">
        <v>160</v>
      </c>
      <c r="R6" t="s">
        <v>161</v>
      </c>
      <c r="S6" t="s">
        <v>183</v>
      </c>
      <c r="T6" t="s">
        <v>162</v>
      </c>
      <c r="U6" t="s">
        <v>38</v>
      </c>
      <c r="V6" t="s">
        <v>39</v>
      </c>
      <c r="W6" t="s">
        <v>40</v>
      </c>
      <c r="X6" t="s">
        <v>51</v>
      </c>
      <c r="Y6" t="s">
        <v>41</v>
      </c>
      <c r="Z6" t="s">
        <v>19</v>
      </c>
    </row>
    <row r="7" spans="1:34" x14ac:dyDescent="0.25">
      <c r="A7" t="s">
        <v>86</v>
      </c>
      <c r="B7" t="s">
        <v>87</v>
      </c>
      <c r="C7" s="3" t="s">
        <v>88</v>
      </c>
      <c r="D7">
        <v>2024</v>
      </c>
      <c r="E7" t="s">
        <v>89</v>
      </c>
      <c r="F7" t="s">
        <v>90</v>
      </c>
      <c r="G7" t="s">
        <v>91</v>
      </c>
      <c r="H7" t="s">
        <v>8</v>
      </c>
      <c r="I7">
        <v>122810</v>
      </c>
      <c r="J7">
        <v>122970</v>
      </c>
      <c r="K7" t="s">
        <v>8</v>
      </c>
      <c r="L7">
        <v>50</v>
      </c>
      <c r="M7" t="s">
        <v>92</v>
      </c>
      <c r="N7" t="s">
        <v>93</v>
      </c>
      <c r="O7" t="s">
        <v>94</v>
      </c>
      <c r="P7" t="s">
        <v>95</v>
      </c>
      <c r="Q7" t="s">
        <v>96</v>
      </c>
      <c r="R7" t="s">
        <v>97</v>
      </c>
      <c r="S7" t="s">
        <v>98</v>
      </c>
      <c r="T7" t="s">
        <v>163</v>
      </c>
      <c r="U7" t="s">
        <v>38</v>
      </c>
      <c r="V7" t="s">
        <v>39</v>
      </c>
      <c r="W7" t="s">
        <v>40</v>
      </c>
      <c r="X7" t="s">
        <v>8</v>
      </c>
      <c r="Y7" t="s">
        <v>41</v>
      </c>
      <c r="Z7" t="s">
        <v>19</v>
      </c>
    </row>
    <row r="8" spans="1:34" x14ac:dyDescent="0.25">
      <c r="A8" t="s">
        <v>99</v>
      </c>
      <c r="B8" t="s">
        <v>100</v>
      </c>
      <c r="C8" s="3" t="s">
        <v>164</v>
      </c>
      <c r="D8">
        <v>2024</v>
      </c>
      <c r="E8" t="s">
        <v>101</v>
      </c>
      <c r="F8" t="s">
        <v>8</v>
      </c>
      <c r="G8" t="s">
        <v>8</v>
      </c>
      <c r="H8" t="s">
        <v>8</v>
      </c>
      <c r="K8" t="s">
        <v>8</v>
      </c>
      <c r="L8">
        <v>70</v>
      </c>
      <c r="M8" t="s">
        <v>102</v>
      </c>
      <c r="N8" t="s">
        <v>103</v>
      </c>
      <c r="O8" t="s">
        <v>104</v>
      </c>
      <c r="P8" t="s">
        <v>105</v>
      </c>
      <c r="Q8" t="s">
        <v>165</v>
      </c>
      <c r="R8" t="s">
        <v>166</v>
      </c>
      <c r="S8" t="s">
        <v>184</v>
      </c>
      <c r="T8" t="s">
        <v>106</v>
      </c>
      <c r="U8" t="s">
        <v>38</v>
      </c>
      <c r="V8" t="s">
        <v>42</v>
      </c>
      <c r="W8" t="s">
        <v>40</v>
      </c>
      <c r="X8" t="s">
        <v>8</v>
      </c>
      <c r="Y8" t="s">
        <v>41</v>
      </c>
      <c r="Z8" t="s">
        <v>19</v>
      </c>
    </row>
    <row r="9" spans="1:34" x14ac:dyDescent="0.25">
      <c r="A9" t="s">
        <v>107</v>
      </c>
      <c r="B9" t="s">
        <v>108</v>
      </c>
      <c r="C9" s="3" t="s">
        <v>167</v>
      </c>
      <c r="D9">
        <v>2024</v>
      </c>
      <c r="E9" t="s">
        <v>109</v>
      </c>
      <c r="F9" t="s">
        <v>8</v>
      </c>
      <c r="G9" t="s">
        <v>8</v>
      </c>
      <c r="H9" t="s">
        <v>8</v>
      </c>
      <c r="I9">
        <v>1160</v>
      </c>
      <c r="J9">
        <v>1200</v>
      </c>
      <c r="K9" t="s">
        <v>8</v>
      </c>
      <c r="L9">
        <v>50</v>
      </c>
      <c r="M9" t="s">
        <v>110</v>
      </c>
      <c r="N9" t="s">
        <v>111</v>
      </c>
      <c r="O9" t="s">
        <v>112</v>
      </c>
      <c r="P9" t="s">
        <v>113</v>
      </c>
      <c r="Q9" t="s">
        <v>168</v>
      </c>
      <c r="R9" t="s">
        <v>169</v>
      </c>
      <c r="S9" t="s">
        <v>185</v>
      </c>
      <c r="T9" t="s">
        <v>170</v>
      </c>
      <c r="U9" t="s">
        <v>38</v>
      </c>
      <c r="V9" t="s">
        <v>42</v>
      </c>
      <c r="W9" t="s">
        <v>40</v>
      </c>
      <c r="X9" t="s">
        <v>8</v>
      </c>
      <c r="Y9" t="s">
        <v>41</v>
      </c>
      <c r="Z9" t="s">
        <v>19</v>
      </c>
    </row>
    <row r="10" spans="1:34" x14ac:dyDescent="0.25">
      <c r="A10" t="s">
        <v>114</v>
      </c>
      <c r="B10" t="s">
        <v>115</v>
      </c>
      <c r="C10" s="3" t="s">
        <v>116</v>
      </c>
      <c r="D10">
        <v>2024</v>
      </c>
      <c r="E10" t="s">
        <v>171</v>
      </c>
      <c r="F10" t="s">
        <v>8</v>
      </c>
      <c r="G10" t="s">
        <v>8</v>
      </c>
      <c r="H10" t="s">
        <v>8</v>
      </c>
      <c r="I10">
        <v>2740</v>
      </c>
      <c r="J10">
        <v>2790</v>
      </c>
      <c r="K10" t="s">
        <v>8</v>
      </c>
      <c r="M10" t="s">
        <v>117</v>
      </c>
      <c r="N10" t="s">
        <v>118</v>
      </c>
      <c r="O10" t="s">
        <v>119</v>
      </c>
      <c r="P10" t="s">
        <v>120</v>
      </c>
      <c r="Q10" t="s">
        <v>172</v>
      </c>
      <c r="R10" t="s">
        <v>121</v>
      </c>
      <c r="S10" t="s">
        <v>173</v>
      </c>
      <c r="T10" t="s">
        <v>174</v>
      </c>
      <c r="U10" t="s">
        <v>38</v>
      </c>
      <c r="V10" t="s">
        <v>42</v>
      </c>
      <c r="W10" t="s">
        <v>40</v>
      </c>
      <c r="X10" t="s">
        <v>8</v>
      </c>
      <c r="Y10" t="s">
        <v>41</v>
      </c>
      <c r="Z10" t="s">
        <v>19</v>
      </c>
    </row>
    <row r="11" spans="1:34" x14ac:dyDescent="0.25">
      <c r="A11" t="s">
        <v>122</v>
      </c>
      <c r="B11" t="s">
        <v>123</v>
      </c>
      <c r="C11" s="3" t="s">
        <v>175</v>
      </c>
      <c r="D11">
        <v>2024</v>
      </c>
      <c r="E11" t="s">
        <v>124</v>
      </c>
      <c r="F11" t="s">
        <v>8</v>
      </c>
      <c r="G11" t="s">
        <v>8</v>
      </c>
      <c r="H11" t="s">
        <v>8</v>
      </c>
      <c r="I11">
        <v>160</v>
      </c>
      <c r="J11">
        <v>200</v>
      </c>
      <c r="K11" t="s">
        <v>8</v>
      </c>
      <c r="M11" t="s">
        <v>125</v>
      </c>
      <c r="N11" t="s">
        <v>126</v>
      </c>
      <c r="O11" t="s">
        <v>127</v>
      </c>
      <c r="P11" t="s">
        <v>128</v>
      </c>
      <c r="Q11" t="s">
        <v>176</v>
      </c>
      <c r="R11" t="s">
        <v>177</v>
      </c>
      <c r="S11" t="s">
        <v>186</v>
      </c>
      <c r="T11" t="s">
        <v>178</v>
      </c>
      <c r="U11" t="s">
        <v>38</v>
      </c>
      <c r="V11" t="s">
        <v>42</v>
      </c>
      <c r="W11" t="s">
        <v>40</v>
      </c>
      <c r="X11" t="s">
        <v>8</v>
      </c>
      <c r="Y11" t="s">
        <v>41</v>
      </c>
      <c r="Z11" t="s">
        <v>19</v>
      </c>
    </row>
    <row r="12" spans="1:34" x14ac:dyDescent="0.25">
      <c r="A12" t="s">
        <v>129</v>
      </c>
      <c r="B12" t="s">
        <v>130</v>
      </c>
      <c r="C12" s="3" t="s">
        <v>179</v>
      </c>
      <c r="D12">
        <v>2022</v>
      </c>
      <c r="E12" t="s">
        <v>131</v>
      </c>
      <c r="F12" t="s">
        <v>8</v>
      </c>
      <c r="G12" t="s">
        <v>8</v>
      </c>
      <c r="H12" t="s">
        <v>8</v>
      </c>
      <c r="I12">
        <v>34470</v>
      </c>
      <c r="J12">
        <v>34570</v>
      </c>
      <c r="K12" t="s">
        <v>8</v>
      </c>
      <c r="L12">
        <v>60</v>
      </c>
      <c r="M12" t="s">
        <v>13</v>
      </c>
      <c r="N12" t="s">
        <v>132</v>
      </c>
      <c r="O12" t="s">
        <v>133</v>
      </c>
      <c r="P12" t="s">
        <v>134</v>
      </c>
      <c r="Q12" t="s">
        <v>180</v>
      </c>
      <c r="R12" t="s">
        <v>135</v>
      </c>
      <c r="S12" t="s">
        <v>187</v>
      </c>
      <c r="T12" t="s">
        <v>181</v>
      </c>
      <c r="U12" t="s">
        <v>38</v>
      </c>
      <c r="V12" t="s">
        <v>42</v>
      </c>
      <c r="W12" t="s">
        <v>40</v>
      </c>
      <c r="X12" t="s">
        <v>136</v>
      </c>
      <c r="Y12" t="s">
        <v>41</v>
      </c>
      <c r="Z12" t="s">
        <v>19</v>
      </c>
    </row>
    <row r="13" spans="1:34" x14ac:dyDescent="0.25">
      <c r="A13" s="1" t="s">
        <v>10</v>
      </c>
      <c r="B13" s="1"/>
      <c r="C13" s="2" t="s">
        <v>182</v>
      </c>
      <c r="D13">
        <v>2024</v>
      </c>
      <c r="E13" s="1" t="s">
        <v>11</v>
      </c>
      <c r="F13" s="1"/>
      <c r="G13" s="1">
        <v>4</v>
      </c>
      <c r="H13" s="1"/>
      <c r="I13" s="1">
        <v>580</v>
      </c>
      <c r="J13" s="1">
        <v>593</v>
      </c>
      <c r="K13" s="1"/>
      <c r="L13">
        <v>0</v>
      </c>
      <c r="M13" s="1" t="s">
        <v>12</v>
      </c>
      <c r="N13" s="1" t="str">
        <f>HYPERLINK("http://dx.doi.org/10.1109/CICN63059.2024.10847534","http://dx.doi.org/10.1109/CICN63059.2024.10847534")</f>
        <v>http://dx.doi.org/10.1109/CICN63059.2024.10847534</v>
      </c>
      <c r="O13" s="1"/>
      <c r="P13" s="1"/>
      <c r="Q13" s="1" t="s">
        <v>142</v>
      </c>
      <c r="R13" s="1" t="s">
        <v>141</v>
      </c>
      <c r="S13" s="1"/>
      <c r="T13" s="1"/>
      <c r="U13" s="1" t="s">
        <v>38</v>
      </c>
      <c r="V13" s="1" t="s">
        <v>140</v>
      </c>
      <c r="W13" s="1"/>
      <c r="X13" s="1"/>
      <c r="Y13" s="1" t="s">
        <v>137</v>
      </c>
      <c r="Z13" s="1" t="s">
        <v>19</v>
      </c>
      <c r="AA13" s="1"/>
      <c r="AB13" s="1"/>
      <c r="AC13" s="1"/>
      <c r="AD13" s="1"/>
      <c r="AE13" s="1"/>
      <c r="AF13" s="1"/>
      <c r="AG13" s="1"/>
      <c r="AH13" s="1"/>
    </row>
    <row r="14" spans="1:34" x14ac:dyDescent="0.25">
      <c r="A14" s="1" t="s">
        <v>14</v>
      </c>
      <c r="B14" s="1"/>
      <c r="C14" s="2" t="s">
        <v>15</v>
      </c>
      <c r="D14">
        <v>2021</v>
      </c>
      <c r="E14" s="1" t="s">
        <v>16</v>
      </c>
      <c r="F14" s="1"/>
      <c r="G14" s="1"/>
      <c r="H14" s="1"/>
      <c r="I14" s="1"/>
      <c r="J14" s="1"/>
      <c r="K14" s="1"/>
      <c r="L14">
        <v>9</v>
      </c>
      <c r="M14" s="1" t="s">
        <v>17</v>
      </c>
      <c r="N14" s="1" t="str">
        <f>HYPERLINK("http://dx.doi.org/10.32604/cmes.2021.014347","http://dx.doi.org/10.32604/cmes.2021.014347")</f>
        <v>http://dx.doi.org/10.32604/cmes.2021.014347</v>
      </c>
      <c r="O14" s="1"/>
      <c r="P14" s="1"/>
      <c r="Q14" s="1" t="s">
        <v>139</v>
      </c>
      <c r="R14" s="1" t="s">
        <v>138</v>
      </c>
      <c r="S14" s="1"/>
      <c r="T14" s="1"/>
      <c r="U14" s="1" t="s">
        <v>38</v>
      </c>
      <c r="V14" s="1" t="s">
        <v>39</v>
      </c>
      <c r="W14" s="1"/>
      <c r="X14" s="1"/>
      <c r="Y14" s="1" t="s">
        <v>137</v>
      </c>
      <c r="Z14" s="1" t="s">
        <v>19</v>
      </c>
      <c r="AA14" s="1"/>
      <c r="AB14" s="1"/>
      <c r="AC14" s="1"/>
      <c r="AD14" s="1"/>
      <c r="AE14" s="1"/>
      <c r="AF14" s="1"/>
      <c r="AG14" s="1"/>
      <c r="AH14" s="1"/>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M E A A B Q S w M E F A A C A A g A y p A 0 W w I f h c i l A A A A 9 g A A A B I A H A B D b 2 5 m a W c v U G F j a 2 F n Z S 5 4 b W w g o h g A K K A U A A A A A A A A A A A A A A A A A A A A A A A A A A A A h Y 9 B D o I w F E S v Q r q n p W i U k E 9 J d C u J 0 c S 4 b U q F R i i E F s v d X H g k r y B G U X c u 5 8 1 b z N y v N 0 i H u v I u s j O q 0 Q m i O E C e 1 K L J l S 4 S 1 N u T H 6 G U w Z a L M y + k N 8 r a x I P J E 1 R a 2 8 a E O O e w m + G m K 0 g Y B J Q c s 8 1 e l L L m 6 C O r / 7 K v t L F c C 4 k Y H F 5 j W I j p f I H p M s I B k A l C p v R X C M e 9 z / Y H w r q v b N 9 J 1 l p / t Q M y R S D v D + w B U E s D B B Q A A g A I A M q Q N 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k D R b X 6 4 / X 9 w B A A B d B A A A E w A c A E Z v c m 1 1 b G F z L 1 N l Y 3 R p b 2 4 x L m 0 g o h g A K K A U A A A A A A A A A A A A A A A A A A A A A A A A A A A A f V P B a t t A E L 0 b / A + D e r F B i K S 0 P j T o Y O S G m o Y 4 r d 1 C i U t Y r 8 b 2 k t W O 2 R n Z M S H f 0 w / p j 3 V l 1 a T t x t V F y 3 t v 3 j 6 N Z h i 1 G H I w b d / n F 9 1 O t 8 N r 5 b E E 1 r S p + U 5 T d S d m Q 5 C D R e l 2 I D y X 5 A Q D U P A 2 G 5 G u K 3 T S u z Q W s 6 J h n H A v K d 7 N v z B 6 n l f G 3 q v 5 i H b O k i p 5 / o 9 v p n m b 9 N P b E V p T G U G f J 2 m S Q k G 2 r h z n r w c p v H e a S u N W + e D t 2 d l 5 C p 9 q E p z K 3 m L + f M y u y e H 3 f t o m f J U U a o E / f y i 7 J o Y b T x V t T U m c h N Q z t Q j y A y b 4 A V U Z U v Y O n 5 T C 7 W 9 4 a O 1 U K 6 s 8 5 + L r P 3 1 n T S + G N g R V J T 3 b z b x y v C R f t c F n + w 1 y 7 2 S K 9 P E x G d a y J h / O I E E M g g / y l M I R 7 3 E f x q O I n B m x G K H f U P k A j p 0 M 3 m T N 1 Q d 0 S r X X Q f V i y d c m Z g y P m e s Y H X r J 4 J q y i L h R K w Q W 5 S W + / s C h K 0 8 w m m o n k W E R J q C E x T 4 u G k 3 G k f r K u P s 4 7 H J p r F H N P J 9 q L s P O y B r U f 5 U L F q 9 0 H L G 1 g I + 4 3 5 E v 4 8 K x K / H h N P 0 Z l + j R a Y y p K + V W d d M b W s L E m 5 V x y s J x v y L 1 k Y C m R f G f q R f W a N V u t w T T S D H Z o I O h D k H i J O 3 o v D B 9 G / o L f O p 3 O 8 a 9 v B o X v w B Q S w E C L Q A U A A I A C A D K k D R b A h + F y K U A A A D 2 A A A A E g A A A A A A A A A A A A A A A A A A A A A A Q 2 9 u Z m l n L 1 B h Y 2 t h Z 2 U u e G 1 s U E s B A i 0 A F A A C A A g A y p A 0 W w / K 6 a u k A A A A 6 Q A A A B M A A A A A A A A A A A A A A A A A 8 Q A A A F t D b 2 5 0 Z W 5 0 X 1 R 5 c G V z X S 5 4 b W x Q S w E C L Q A U A A I A C A D K k D R b X 6 4 / X 9 w B A A B d B A A A E w A A A A A A A A A A A A A A A A D i A Q A A R m 9 y b X V s Y X M v U 2 V j d G l v b j E u b V B L B Q Y A A A A A A w A D A M I A A A A L 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G Q A A A A A A A C s 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N v c H V z X 2 N v b V 9 0 a X B 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j V h N z B m O G Y t O G V k M i 0 0 N 2 V i L W I 3 Z T U t Y T A 4 Y z I y N G E 4 O G M 2 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2 I i A v P j x F b n R y e S B U e X B l P S J G a W x s R X J y b 3 J D b 2 R l I i B W Y W x 1 Z T 0 i c 1 V u a 2 5 v d 2 4 i I C 8 + P E V u d H J 5 I F R 5 c G U 9 I k Z p b G x F c n J v c k N v d W 5 0 I i B W Y W x 1 Z T 0 i b D A i I C 8 + P E V u d H J 5 I F R 5 c G U 9 I k Z p b G x M Y X N 0 V X B k Y X R l Z C I g V m F s d W U 9 I m Q y M D I 1 L T A 5 L T I w V D I x O j A 1 O j Q 4 L j A 0 N T k 0 M z h a I i A v P j x F b n R y e S B U e X B l P S J G a W x s Q 2 9 s d W 1 u V H l w Z X M i I F Z h b H V l P S J z Q m d Z R 0 F 3 W U d C Z 1 l E Q X d Z R E J n W U d C Z 1 l H Q m d Z R 0 J n W U d C Z 1 k 9 I i A v P j x F b n R y e S B U e X B l P S J G a W x s Q 2 9 s d W 1 u T m F t Z X M i I F Z h b H V l P S J z W y Z x d W 9 0 O 0 F 1 d G h v c n M m c X V v d D s s J n F 1 b 3 Q 7 Q X V 0 a G 9 y K H M p I E l E J n F 1 b 3 Q 7 L C Z x d W 9 0 O 1 R p d G x l J n F 1 b 3 Q 7 L C Z x d W 9 0 O 1 l l Y X I m c X V v d D s s J n F 1 b 3 Q 7 U 2 9 1 c m N l I H R p d G x l J n F 1 b 3 Q 7 L C Z x d W 9 0 O 1 Z v b H V t Z S Z x d W 9 0 O y w m c X V v d D t J c 3 N 1 Z S Z x d W 9 0 O y w m c X V v d D t B c n Q u I E 5 v L i Z x d W 9 0 O y w m c X V v d D t Q Y W d l I H N 0 Y X J 0 J n F 1 b 3 Q 7 L C Z x d W 9 0 O 1 B h Z 2 U g Z W 5 k J n F 1 b 3 Q 7 L C Z x d W 9 0 O 1 B h Z 2 U g Y 2 9 1 b n Q m c X V v d D s s J n F 1 b 3 Q 7 Q 2 l 0 Z W Q g Y n k m c X V v d D s s J n F 1 b 3 Q 7 R E 9 J J n F 1 b 3 Q 7 L C Z x d W 9 0 O 0 x p b m s m c X V v d D s s J n F 1 b 3 Q 7 Q W Z m a W x p Y X R p b 2 5 z J n F 1 b 3 Q 7 L C Z x d W 9 0 O 0 F 1 d G h v c n M g d 2 l 0 a C B h Z m Z p b G l h d G l v b n M m c X V v d D s s J n F 1 b 3 Q 7 Q W J z d H J h Y 3 Q m c X V v d D s s J n F 1 b 3 Q 7 Q X V 0 a G 9 y I E t l e X d v c m R z J n F 1 b 3 Q 7 L C Z x d W 9 0 O 0 l u Z G V 4 I E t l e X d v c m R z J n F 1 b 3 Q 7 L C Z x d W 9 0 O 1 J l Z m V y Z W 5 j Z X M m c X V v d D s s J n F 1 b 3 Q 7 T G F u Z 3 V h Z 2 U g b 2 Y g T 3 J p Z 2 l u Y W w g R G 9 j d W 1 l b n Q m c X V v d D s s J n F 1 b 3 Q 7 R G 9 j d W 1 l b n Q g V H l w Z S Z x d W 9 0 O y w m c X V v d D t Q d W J s a W N h d G l v b i B T d G F n Z S Z x d W 9 0 O y w m c X V v d D t P c G V u I E F j Y 2 V z c y Z x d W 9 0 O y w m c X V v d D t T b 3 V y Y 2 U m c X V v d D s s J n F 1 b 3 Q 7 V G l w b y 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z Y 2 9 w d X N f Y 2 9 t X 3 R p c G 8 v Q X V 0 b 1 J l b W 9 2 Z W R D b 2 x 1 b W 5 z M S 5 7 Q X V 0 a G 9 y c y w w f S Z x d W 9 0 O y w m c X V v d D t T Z W N 0 a W 9 u M S 9 z Y 2 9 w d X N f Y 2 9 t X 3 R p c G 8 v Q X V 0 b 1 J l b W 9 2 Z W R D b 2 x 1 b W 5 z M S 5 7 Q X V 0 a G 9 y K H M p I E l E L D F 9 J n F 1 b 3 Q 7 L C Z x d W 9 0 O 1 N l Y 3 R p b 2 4 x L 3 N j b 3 B 1 c 1 9 j b 2 1 f d G l w b y 9 B d X R v U m V t b 3 Z l Z E N v b H V t b n M x L n t U a X R s Z S w y f S Z x d W 9 0 O y w m c X V v d D t T Z W N 0 a W 9 u M S 9 z Y 2 9 w d X N f Y 2 9 t X 3 R p c G 8 v Q X V 0 b 1 J l b W 9 2 Z W R D b 2 x 1 b W 5 z M S 5 7 W W V h c i w z f S Z x d W 9 0 O y w m c X V v d D t T Z W N 0 a W 9 u M S 9 z Y 2 9 w d X N f Y 2 9 t X 3 R p c G 8 v Q X V 0 b 1 J l b W 9 2 Z W R D b 2 x 1 b W 5 z M S 5 7 U 2 9 1 c m N l I H R p d G x l L D R 9 J n F 1 b 3 Q 7 L C Z x d W 9 0 O 1 N l Y 3 R p b 2 4 x L 3 N j b 3 B 1 c 1 9 j b 2 1 f d G l w b y 9 B d X R v U m V t b 3 Z l Z E N v b H V t b n M x L n t W b 2 x 1 b W U s N X 0 m c X V v d D s s J n F 1 b 3 Q 7 U 2 V j d G l v b j E v c 2 N v c H V z X 2 N v b V 9 0 a X B v L 0 F 1 d G 9 S Z W 1 v d m V k Q 2 9 s d W 1 u c z E u e 0 l z c 3 V l L D Z 9 J n F 1 b 3 Q 7 L C Z x d W 9 0 O 1 N l Y 3 R p b 2 4 x L 3 N j b 3 B 1 c 1 9 j b 2 1 f d G l w b y 9 B d X R v U m V t b 3 Z l Z E N v b H V t b n M x L n t B c n Q u I E 5 v L i w 3 f S Z x d W 9 0 O y w m c X V v d D t T Z W N 0 a W 9 u M S 9 z Y 2 9 w d X N f Y 2 9 t X 3 R p c G 8 v Q X V 0 b 1 J l b W 9 2 Z W R D b 2 x 1 b W 5 z M S 5 7 U G F n Z S B z d G F y d C w 4 f S Z x d W 9 0 O y w m c X V v d D t T Z W N 0 a W 9 u M S 9 z Y 2 9 w d X N f Y 2 9 t X 3 R p c G 8 v Q X V 0 b 1 J l b W 9 2 Z W R D b 2 x 1 b W 5 z M S 5 7 U G F n Z S B l b m Q s O X 0 m c X V v d D s s J n F 1 b 3 Q 7 U 2 V j d G l v b j E v c 2 N v c H V z X 2 N v b V 9 0 a X B v L 0 F 1 d G 9 S Z W 1 v d m V k Q 2 9 s d W 1 u c z E u e 1 B h Z 2 U g Y 2 9 1 b n Q s M T B 9 J n F 1 b 3 Q 7 L C Z x d W 9 0 O 1 N l Y 3 R p b 2 4 x L 3 N j b 3 B 1 c 1 9 j b 2 1 f d G l w b y 9 B d X R v U m V t b 3 Z l Z E N v b H V t b n M x L n t D a X R l Z C B i e S w x M X 0 m c X V v d D s s J n F 1 b 3 Q 7 U 2 V j d G l v b j E v c 2 N v c H V z X 2 N v b V 9 0 a X B v L 0 F 1 d G 9 S Z W 1 v d m V k Q 2 9 s d W 1 u c z E u e 0 R P S S w x M n 0 m c X V v d D s s J n F 1 b 3 Q 7 U 2 V j d G l v b j E v c 2 N v c H V z X 2 N v b V 9 0 a X B v L 0 F 1 d G 9 S Z W 1 v d m V k Q 2 9 s d W 1 u c z E u e 0 x p b m s s M T N 9 J n F 1 b 3 Q 7 L C Z x d W 9 0 O 1 N l Y 3 R p b 2 4 x L 3 N j b 3 B 1 c 1 9 j b 2 1 f d G l w b y 9 B d X R v U m V t b 3 Z l Z E N v b H V t b n M x L n t B Z m Z p b G l h d G l v b n M s M T R 9 J n F 1 b 3 Q 7 L C Z x d W 9 0 O 1 N l Y 3 R p b 2 4 x L 3 N j b 3 B 1 c 1 9 j b 2 1 f d G l w b y 9 B d X R v U m V t b 3 Z l Z E N v b H V t b n M x L n t B d X R o b 3 J z I H d p d G g g Y W Z m a W x p Y X R p b 2 5 z L D E 1 f S Z x d W 9 0 O y w m c X V v d D t T Z W N 0 a W 9 u M S 9 z Y 2 9 w d X N f Y 2 9 t X 3 R p c G 8 v Q X V 0 b 1 J l b W 9 2 Z W R D b 2 x 1 b W 5 z M S 5 7 Q W J z d H J h Y 3 Q s M T Z 9 J n F 1 b 3 Q 7 L C Z x d W 9 0 O 1 N l Y 3 R p b 2 4 x L 3 N j b 3 B 1 c 1 9 j b 2 1 f d G l w b y 9 B d X R v U m V t b 3 Z l Z E N v b H V t b n M x L n t B d X R o b 3 I g S 2 V 5 d 2 9 y Z H M s M T d 9 J n F 1 b 3 Q 7 L C Z x d W 9 0 O 1 N l Y 3 R p b 2 4 x L 3 N j b 3 B 1 c 1 9 j b 2 1 f d G l w b y 9 B d X R v U m V t b 3 Z l Z E N v b H V t b n M x L n t J b m R l e C B L Z X l 3 b 3 J k c y w x O H 0 m c X V v d D s s J n F 1 b 3 Q 7 U 2 V j d G l v b j E v c 2 N v c H V z X 2 N v b V 9 0 a X B v L 0 F 1 d G 9 S Z W 1 v d m V k Q 2 9 s d W 1 u c z E u e 1 J l Z m V y Z W 5 j Z X M s M T l 9 J n F 1 b 3 Q 7 L C Z x d W 9 0 O 1 N l Y 3 R p b 2 4 x L 3 N j b 3 B 1 c 1 9 j b 2 1 f d G l w b y 9 B d X R v U m V t b 3 Z l Z E N v b H V t b n M x L n t M Y W 5 n d W F n Z S B v Z i B P c m l n a W 5 h b C B E b 2 N 1 b W V u d C w y M H 0 m c X V v d D s s J n F 1 b 3 Q 7 U 2 V j d G l v b j E v c 2 N v c H V z X 2 N v b V 9 0 a X B v L 0 F 1 d G 9 S Z W 1 v d m V k Q 2 9 s d W 1 u c z E u e 0 R v Y 3 V t Z W 5 0 I F R 5 c G U s M j F 9 J n F 1 b 3 Q 7 L C Z x d W 9 0 O 1 N l Y 3 R p b 2 4 x L 3 N j b 3 B 1 c 1 9 j b 2 1 f d G l w b y 9 B d X R v U m V t b 3 Z l Z E N v b H V t b n M x L n t Q d W J s a W N h d G l v b i B T d G F n Z S w y M n 0 m c X V v d D s s J n F 1 b 3 Q 7 U 2 V j d G l v b j E v c 2 N v c H V z X 2 N v b V 9 0 a X B v L 0 F 1 d G 9 S Z W 1 v d m V k Q 2 9 s d W 1 u c z E u e 0 9 w Z W 4 g Q W N j Z X N z L D I z f S Z x d W 9 0 O y w m c X V v d D t T Z W N 0 a W 9 u M S 9 z Y 2 9 w d X N f Y 2 9 t X 3 R p c G 8 v Q X V 0 b 1 J l b W 9 2 Z W R D b 2 x 1 b W 5 z M S 5 7 U 2 9 1 c m N l L D I 0 f S Z x d W 9 0 O y w m c X V v d D t T Z W N 0 a W 9 u M S 9 z Y 2 9 w d X N f Y 2 9 t X 3 R p c G 8 v Q X V 0 b 1 J l b W 9 2 Z W R D b 2 x 1 b W 5 z M S 5 7 V G l w b y w y N X 0 m c X V v d D t d L C Z x d W 9 0 O 0 N v b H V t b k N v d W 5 0 J n F 1 b 3 Q 7 O j I 2 L C Z x d W 9 0 O 0 t l e U N v b H V t b k 5 h b W V z J n F 1 b 3 Q 7 O l t d L C Z x d W 9 0 O 0 N v b H V t b k l k Z W 5 0 a X R p Z X M m c X V v d D s 6 W y Z x d W 9 0 O 1 N l Y 3 R p b 2 4 x L 3 N j b 3 B 1 c 1 9 j b 2 1 f d G l w b y 9 B d X R v U m V t b 3 Z l Z E N v b H V t b n M x L n t B d X R o b 3 J z L D B 9 J n F 1 b 3 Q 7 L C Z x d W 9 0 O 1 N l Y 3 R p b 2 4 x L 3 N j b 3 B 1 c 1 9 j b 2 1 f d G l w b y 9 B d X R v U m V t b 3 Z l Z E N v b H V t b n M x L n t B d X R o b 3 I o c y k g S U Q s M X 0 m c X V v d D s s J n F 1 b 3 Q 7 U 2 V j d G l v b j E v c 2 N v c H V z X 2 N v b V 9 0 a X B v L 0 F 1 d G 9 S Z W 1 v d m V k Q 2 9 s d W 1 u c z E u e 1 R p d G x l L D J 9 J n F 1 b 3 Q 7 L C Z x d W 9 0 O 1 N l Y 3 R p b 2 4 x L 3 N j b 3 B 1 c 1 9 j b 2 1 f d G l w b y 9 B d X R v U m V t b 3 Z l Z E N v b H V t b n M x L n t Z Z W F y L D N 9 J n F 1 b 3 Q 7 L C Z x d W 9 0 O 1 N l Y 3 R p b 2 4 x L 3 N j b 3 B 1 c 1 9 j b 2 1 f d G l w b y 9 B d X R v U m V t b 3 Z l Z E N v b H V t b n M x L n t T b 3 V y Y 2 U g d G l 0 b G U s N H 0 m c X V v d D s s J n F 1 b 3 Q 7 U 2 V j d G l v b j E v c 2 N v c H V z X 2 N v b V 9 0 a X B v L 0 F 1 d G 9 S Z W 1 v d m V k Q 2 9 s d W 1 u c z E u e 1 Z v b H V t Z S w 1 f S Z x d W 9 0 O y w m c X V v d D t T Z W N 0 a W 9 u M S 9 z Y 2 9 w d X N f Y 2 9 t X 3 R p c G 8 v Q X V 0 b 1 J l b W 9 2 Z W R D b 2 x 1 b W 5 z M S 5 7 S X N z d W U s N n 0 m c X V v d D s s J n F 1 b 3 Q 7 U 2 V j d G l v b j E v c 2 N v c H V z X 2 N v b V 9 0 a X B v L 0 F 1 d G 9 S Z W 1 v d m V k Q 2 9 s d W 1 u c z E u e 0 F y d C 4 g T m 8 u L D d 9 J n F 1 b 3 Q 7 L C Z x d W 9 0 O 1 N l Y 3 R p b 2 4 x L 3 N j b 3 B 1 c 1 9 j b 2 1 f d G l w b y 9 B d X R v U m V t b 3 Z l Z E N v b H V t b n M x L n t Q Y W d l I H N 0 Y X J 0 L D h 9 J n F 1 b 3 Q 7 L C Z x d W 9 0 O 1 N l Y 3 R p b 2 4 x L 3 N j b 3 B 1 c 1 9 j b 2 1 f d G l w b y 9 B d X R v U m V t b 3 Z l Z E N v b H V t b n M x L n t Q Y W d l I G V u Z C w 5 f S Z x d W 9 0 O y w m c X V v d D t T Z W N 0 a W 9 u M S 9 z Y 2 9 w d X N f Y 2 9 t X 3 R p c G 8 v Q X V 0 b 1 J l b W 9 2 Z W R D b 2 x 1 b W 5 z M S 5 7 U G F n Z S B j b 3 V u d C w x M H 0 m c X V v d D s s J n F 1 b 3 Q 7 U 2 V j d G l v b j E v c 2 N v c H V z X 2 N v b V 9 0 a X B v L 0 F 1 d G 9 S Z W 1 v d m V k Q 2 9 s d W 1 u c z E u e 0 N p d G V k I G J 5 L D E x f S Z x d W 9 0 O y w m c X V v d D t T Z W N 0 a W 9 u M S 9 z Y 2 9 w d X N f Y 2 9 t X 3 R p c G 8 v Q X V 0 b 1 J l b W 9 2 Z W R D b 2 x 1 b W 5 z M S 5 7 R E 9 J L D E y f S Z x d W 9 0 O y w m c X V v d D t T Z W N 0 a W 9 u M S 9 z Y 2 9 w d X N f Y 2 9 t X 3 R p c G 8 v Q X V 0 b 1 J l b W 9 2 Z W R D b 2 x 1 b W 5 z M S 5 7 T G l u a y w x M 3 0 m c X V v d D s s J n F 1 b 3 Q 7 U 2 V j d G l v b j E v c 2 N v c H V z X 2 N v b V 9 0 a X B v L 0 F 1 d G 9 S Z W 1 v d m V k Q 2 9 s d W 1 u c z E u e 0 F m Z m l s a W F 0 a W 9 u c y w x N H 0 m c X V v d D s s J n F 1 b 3 Q 7 U 2 V j d G l v b j E v c 2 N v c H V z X 2 N v b V 9 0 a X B v L 0 F 1 d G 9 S Z W 1 v d m V k Q 2 9 s d W 1 u c z E u e 0 F 1 d G h v c n M g d 2 l 0 a C B h Z m Z p b G l h d G l v b n M s M T V 9 J n F 1 b 3 Q 7 L C Z x d W 9 0 O 1 N l Y 3 R p b 2 4 x L 3 N j b 3 B 1 c 1 9 j b 2 1 f d G l w b y 9 B d X R v U m V t b 3 Z l Z E N v b H V t b n M x L n t B Y n N 0 c m F j d C w x N n 0 m c X V v d D s s J n F 1 b 3 Q 7 U 2 V j d G l v b j E v c 2 N v c H V z X 2 N v b V 9 0 a X B v L 0 F 1 d G 9 S Z W 1 v d m V k Q 2 9 s d W 1 u c z E u e 0 F 1 d G h v c i B L Z X l 3 b 3 J k c y w x N 3 0 m c X V v d D s s J n F 1 b 3 Q 7 U 2 V j d G l v b j E v c 2 N v c H V z X 2 N v b V 9 0 a X B v L 0 F 1 d G 9 S Z W 1 v d m V k Q 2 9 s d W 1 u c z E u e 0 l u Z G V 4 I E t l e X d v c m R z L D E 4 f S Z x d W 9 0 O y w m c X V v d D t T Z W N 0 a W 9 u M S 9 z Y 2 9 w d X N f Y 2 9 t X 3 R p c G 8 v Q X V 0 b 1 J l b W 9 2 Z W R D b 2 x 1 b W 5 z M S 5 7 U m V m Z X J l b m N l c y w x O X 0 m c X V v d D s s J n F 1 b 3 Q 7 U 2 V j d G l v b j E v c 2 N v c H V z X 2 N v b V 9 0 a X B v L 0 F 1 d G 9 S Z W 1 v d m V k Q 2 9 s d W 1 u c z E u e 0 x h b m d 1 Y W d l I G 9 m I E 9 y a W d p b m F s I E R v Y 3 V t Z W 5 0 L D I w f S Z x d W 9 0 O y w m c X V v d D t T Z W N 0 a W 9 u M S 9 z Y 2 9 w d X N f Y 2 9 t X 3 R p c G 8 v Q X V 0 b 1 J l b W 9 2 Z W R D b 2 x 1 b W 5 z M S 5 7 R G 9 j d W 1 l b n Q g V H l w Z S w y M X 0 m c X V v d D s s J n F 1 b 3 Q 7 U 2 V j d G l v b j E v c 2 N v c H V z X 2 N v b V 9 0 a X B v L 0 F 1 d G 9 S Z W 1 v d m V k Q 2 9 s d W 1 u c z E u e 1 B 1 Y m x p Y 2 F 0 a W 9 u I F N 0 Y W d l L D I y f S Z x d W 9 0 O y w m c X V v d D t T Z W N 0 a W 9 u M S 9 z Y 2 9 w d X N f Y 2 9 t X 3 R p c G 8 v Q X V 0 b 1 J l b W 9 2 Z W R D b 2 x 1 b W 5 z M S 5 7 T 3 B l b i B B Y 2 N l c 3 M s M j N 9 J n F 1 b 3 Q 7 L C Z x d W 9 0 O 1 N l Y 3 R p b 2 4 x L 3 N j b 3 B 1 c 1 9 j b 2 1 f d G l w b y 9 B d X R v U m V t b 3 Z l Z E N v b H V t b n M x L n t T b 3 V y Y 2 U s M j R 9 J n F 1 b 3 Q 7 L C Z x d W 9 0 O 1 N l Y 3 R p b 2 4 x L 3 N j b 3 B 1 c 1 9 j b 2 1 f d G l w b y 9 B d X R v U m V t b 3 Z l Z E N v b H V t b n M x L n t U a X B v L D I 1 f S Z x d W 9 0 O 1 0 s J n F 1 b 3 Q 7 U m V s Y X R p b 2 5 z a G l w S W 5 m b y Z x d W 9 0 O z p b X X 0 i I C 8 + P C 9 T d G F i b G V F b n R y a W V z P j w v S X R l b T 4 8 S X R l b T 4 8 S X R l b U x v Y 2 F 0 a W 9 u P j x J d G V t V H l w Z T 5 G b 3 J t d W x h P C 9 J d G V t V H l w Z T 4 8 S X R l b V B h d G g + U 2 V j d G l v b j E v c 2 N v c H V z X 2 N v b V 9 0 a X B v L 0 Z v b n R l P C 9 J d G V t U G F 0 a D 4 8 L 0 l 0 Z W 1 M b 2 N h d G l v b j 4 8 U 3 R h Y m x l R W 5 0 c m l l c y A v P j w v S X R l b T 4 8 S X R l b T 4 8 S X R l b U x v Y 2 F 0 a W 9 u P j x J d G V t V H l w Z T 5 G b 3 J t d W x h P C 9 J d G V t V H l w Z T 4 8 S X R l b V B h d G g + U 2 V j d G l v b j E v c 2 N v c H V z X 2 N v b V 9 0 a X B v L 0 N h Y m U l Q z M l Q T d h b G h v c y U y M F B y b 2 1 v d m l k b 3 M 8 L 0 l 0 Z W 1 Q Y X R o P j w v S X R l b U x v Y 2 F 0 a W 9 u P j x T d G F i b G V F b n R y a W V z I C 8 + P C 9 J d G V t P j x J d G V t P j x J d G V t T G 9 j Y X R p b 2 4 + P E l 0 Z W 1 U e X B l P k Z v c m 1 1 b G E 8 L 0 l 0 Z W 1 U e X B l P j x J d G V t U G F 0 a D 5 T Z W N 0 a W 9 u M S 9 z Y 2 9 w d X N f Y 2 9 t X 3 R p c G 8 v V G l w b y U y M E F s d G V y Y W R v P C 9 J d G V t U G F 0 a D 4 8 L 0 l 0 Z W 1 M b 2 N h d G l v b j 4 8 U 3 R h Y m x l R W 5 0 c m l l c y A v P j w v S X R l b T 4 8 L 0 l 0 Z W 1 z P j w v T G 9 j Y W x Q Y W N r Y W d l T W V 0 Y W R h d G F G a W x l P h Y A A A B Q S w U G A A A A A A A A A A A A A A A A A A A A A A A A J g E A A A E A A A D Q j J 3 f A R X R E Y x 6 A M B P w p f r A Q A A A A B U H e y b x c B D g L W s 1 3 F B e y 8 A A A A A A g A A A A A A E G Y A A A A B A A A g A A A A g f 3 h I 5 j R R Z E N o B y x q G w N 5 g p m + V x k A U X U M x D + z 4 E 7 s R k A A A A A D o A A A A A C A A A g A A A A Z T q n 5 G 6 q 2 c D W i / H s f C 3 o 3 f F M u q v G N I 8 + O H R / / x t 6 x E 5 Q A A A A k B H E T Q L 1 v 5 V z r X P U B m U Z d v 5 y F v I R U 9 M L 3 n b Y u W d R H O V o K 5 k 8 4 4 + k N p s Q v q O 9 2 N 2 5 N V j O t r R E j P q z z d 8 U h P 5 d z t U C I 7 A 2 g X U L z C R j A u W F o p J A A A A A F / / b T O j l k V J o 3 a T l C K P g g u 9 Z Z 2 4 i o L y C P d M o r o m 8 O l i C Z U B 8 m Y S 9 X H r f f l E Q N / 3 8 L n s d 3 h 7 I W B Z M C D t p n F J Y k g = = < / D a t a M a s h u p > 
</file>

<file path=customXml/itemProps1.xml><?xml version="1.0" encoding="utf-8"?>
<ds:datastoreItem xmlns:ds="http://schemas.openxmlformats.org/officeDocument/2006/customXml" ds:itemID="{E0C1CC94-3A29-4FBF-B671-DC67AC6194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scopus_com_tip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Milka Felisberto</dc:creator>
  <cp:lastModifiedBy>MILKA CARDOSO FELISBERTO MOTA</cp:lastModifiedBy>
  <dcterms:created xsi:type="dcterms:W3CDTF">2025-09-20T21:49:22Z</dcterms:created>
  <dcterms:modified xsi:type="dcterms:W3CDTF">2025-09-21T00:06:53Z</dcterms:modified>
</cp:coreProperties>
</file>